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U:\Common\Customs\Ocean\90.01 TSS Package-v05.11-15\30. DDCOM\30g DDCOM-20.4.0(SfA-working tds)\CD3-SC35-DLV-580-6-7-1-6-DDCOM_20.4.0-SfA-v1.00\"/>
    </mc:Choice>
  </mc:AlternateContent>
  <bookViews>
    <workbookView xWindow="0" yWindow="0" windowWidth="28800" windowHeight="13140"/>
  </bookViews>
  <sheets>
    <sheet name="DDCOM-20.4.0-v0.10-SfR" sheetId="2" r:id="rId1"/>
  </sheets>
  <externalReferences>
    <externalReference r:id="rId2"/>
    <externalReference r:id="rId3"/>
  </externalReferences>
  <definedNames>
    <definedName name="_xlnm._FilterDatabase" localSheetId="0" hidden="1">'DDCOM-20.4.0-v0.10-SfR'!$A$1:$R$57</definedName>
    <definedName name="APO">[1]config!$A$3:$A$8</definedName>
    <definedName name="MDE">[2]config!$C$3:$C$10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<sst xmlns="http://schemas.openxmlformats.org/spreadsheetml/2006/main" count="740" uniqueCount="229">
  <si>
    <t>Ref</t>
  </si>
  <si>
    <t>File name</t>
  </si>
  <si>
    <t>Location</t>
  </si>
  <si>
    <t>PageLine</t>
  </si>
  <si>
    <t>Original text</t>
  </si>
  <si>
    <t>Comment</t>
  </si>
  <si>
    <t>Reviewer organisation</t>
  </si>
  <si>
    <t>Reviewer initials</t>
  </si>
  <si>
    <t>Reviewer  full name</t>
  </si>
  <si>
    <t>Comment category</t>
  </si>
  <si>
    <t>APO</t>
  </si>
  <si>
    <t>APO text</t>
  </si>
  <si>
    <t>Review Meeting outcome</t>
  </si>
  <si>
    <t>Review meeting decision</t>
  </si>
  <si>
    <t>Implementation information</t>
  </si>
  <si>
    <t>IVE outcome</t>
  </si>
  <si>
    <t>IVE rejection severity</t>
  </si>
  <si>
    <t>IVE rejection reason</t>
  </si>
  <si>
    <t>DDCOM Main Document</t>
  </si>
  <si>
    <t xml:space="preserve">DDCOM 20.4.0-v0.10, section V.3.5, table 37, </t>
  </si>
  <si>
    <t>the error pointer contains the XPath of the error location in the message</t>
  </si>
  <si>
    <t>DG TAXUD</t>
  </si>
  <si>
    <t>tds</t>
  </si>
  <si>
    <t>General</t>
  </si>
  <si>
    <t xml:space="preserve">Various (minor) corrections [mainly layout] have been applied by DG TAXUD on the DOCX file received from CUSTDEV, before it was published on CIRCABC and made available to the National Project Teams for their review.
Those cosmetic issues remain not visible to NAs who are reviewing the cleaned version.
</t>
  </si>
  <si>
    <r>
      <t xml:space="preserve">According to W3C standard, the predicates (i.e. the position of a member in a node-set) are used in abbreviated absolute location paths with the following syntax:
• </t>
    </r>
    <r>
      <rPr>
        <sz val="11"/>
        <color rgb="FFFF0000"/>
        <rFont val="Calibri"/>
        <family val="2"/>
        <scheme val="minor"/>
      </rPr>
      <t>para</t>
    </r>
    <r>
      <rPr>
        <sz val="11"/>
        <color theme="1"/>
        <rFont val="Calibri"/>
        <family val="2"/>
        <scheme val="minor"/>
      </rPr>
      <t xml:space="preserve"> selects the para element children of the context node
• </t>
    </r>
    <r>
      <rPr>
        <sz val="11"/>
        <color rgb="FFFF0000"/>
        <rFont val="Calibri"/>
        <family val="2"/>
        <scheme val="minor"/>
      </rPr>
      <t>para[1]</t>
    </r>
    <r>
      <rPr>
        <sz val="11"/>
        <color theme="1"/>
        <rFont val="Calibri"/>
        <family val="2"/>
        <scheme val="minor"/>
      </rPr>
      <t xml:space="preserve"> selects the first para child of the context node
This means, that if there is </t>
    </r>
    <r>
      <rPr>
        <u/>
        <sz val="11"/>
        <color theme="1"/>
        <rFont val="Calibri"/>
        <family val="2"/>
        <scheme val="minor"/>
      </rPr>
      <t>only one node para</t>
    </r>
    <r>
      <rPr>
        <sz val="11"/>
        <color theme="1"/>
        <rFont val="Calibri"/>
        <family val="2"/>
        <scheme val="minor"/>
      </rPr>
      <t xml:space="preserve"> (with no siblings nodes), the two above expressions should return the same node-set, i.e. the one node para.
The diversity of approach was identified during the first verifications of the Conformance Testing logs for NTA.IT. 
The Italian approach is acceptable and an XSL improvement will take place to handle such cases in the future.
Apart from the XSL validation update, we propose a possible update in the DDCOM table 37, where some examples of acceptable “Error pointer” paths should be included. 
Proposed examples for this update: 
</t>
    </r>
    <r>
      <rPr>
        <b/>
        <sz val="11"/>
        <color theme="4"/>
        <rFont val="Calibri"/>
        <family val="2"/>
        <scheme val="minor"/>
      </rPr>
      <t xml:space="preserve">• /CD501C/GoodsShipment/GoodsItem[10]/Packaging[1]/shippingMarks -&gt; the recommended approach with minimum required predicates, i.e. [1] appears only where the multiplicity is &gt; 1 in reality
• /CD501C[1]/GoodsShipment[1]/GoodsItem[10]/Packaging[1]/shippingMarks -&gt; possible addition of predicate in each Data Group, either it has multiplicity &gt;1 or not. This approach is used by some parsers which always put the occurrence in the XPath, independently of the multiplicity of the data elements.
• /CD501C/GoodsShipment/GoodsItem[10]/Packaging/shippingMarks -&gt; if no other “Packaging” Data Group exists under “GoodsItem[10]”, then the predicate could be omitted since the XPath is also unique without it.
</t>
    </r>
    <r>
      <rPr>
        <sz val="11"/>
        <color theme="1"/>
        <rFont val="Calibri"/>
        <family val="2"/>
        <scheme val="minor"/>
      </rPr>
      <t xml:space="preserve">
The same approach is also applicable to NCTS-P5.</t>
    </r>
  </si>
  <si>
    <t>II.1.1 Messages involved in Customs Applications</t>
  </si>
  <si>
    <t>page 55</t>
  </si>
  <si>
    <r>
      <t xml:space="preserve">• NCA Availability Request </t>
    </r>
    <r>
      <rPr>
        <sz val="11"/>
        <color rgb="FFFF0000"/>
        <rFont val="Calibri"/>
        <family val="2"/>
        <scheme val="minor"/>
      </rPr>
      <t>C_AVA_RES</t>
    </r>
    <r>
      <rPr>
        <sz val="11"/>
        <color theme="1"/>
        <rFont val="Calibri"/>
        <family val="2"/>
        <scheme val="minor"/>
      </rPr>
      <t xml:space="preserve"> (IE974);
• NCA Availability Response </t>
    </r>
    <r>
      <rPr>
        <sz val="11"/>
        <color rgb="FFFF0000"/>
        <rFont val="Calibri"/>
        <family val="2"/>
        <scheme val="minor"/>
      </rPr>
      <t>C_AVA_REQ</t>
    </r>
    <r>
      <rPr>
        <sz val="11"/>
        <color theme="1"/>
        <rFont val="Calibri"/>
        <family val="2"/>
        <scheme val="minor"/>
      </rPr>
      <t xml:space="preserve"> (IE975);
</t>
    </r>
  </si>
  <si>
    <r>
      <t xml:space="preserve">Proposed text:
• NCA Availability Request </t>
    </r>
    <r>
      <rPr>
        <sz val="11"/>
        <color rgb="FF00B050"/>
        <rFont val="Calibri"/>
        <family val="2"/>
        <scheme val="minor"/>
      </rPr>
      <t>C_AVA_REQ</t>
    </r>
    <r>
      <rPr>
        <sz val="11"/>
        <color theme="1"/>
        <rFont val="Calibri"/>
        <family val="2"/>
        <scheme val="minor"/>
      </rPr>
      <t xml:space="preserve"> (IE974);
• NCA Availability Response </t>
    </r>
    <r>
      <rPr>
        <sz val="11"/>
        <color rgb="FF00B050"/>
        <rFont val="Calibri"/>
        <family val="2"/>
        <scheme val="minor"/>
      </rPr>
      <t>C_AVA_RSP</t>
    </r>
    <r>
      <rPr>
        <sz val="11"/>
        <color theme="1"/>
        <rFont val="Calibri"/>
        <family val="2"/>
        <scheme val="minor"/>
      </rPr>
      <t xml:space="preserve"> (IE975);
</t>
    </r>
  </si>
  <si>
    <t>-</t>
  </si>
  <si>
    <t>No comments from NA-NL</t>
  </si>
  <si>
    <t>NA-NL</t>
  </si>
  <si>
    <t>Jeroen Willems</t>
  </si>
  <si>
    <t xml:space="preserve">Radostina Anastasova </t>
  </si>
  <si>
    <t>NA-BG</t>
  </si>
  <si>
    <t>No comments from NA-BG</t>
  </si>
  <si>
    <t>No comments from NA-PT</t>
  </si>
  <si>
    <t>NA-PT</t>
  </si>
  <si>
    <t>Paula Mota</t>
  </si>
  <si>
    <t>Page 170</t>
  </si>
  <si>
    <r>
      <t xml:space="preserve">VII.7.5 Correlation Identifier
</t>
    </r>
    <r>
      <rPr>
        <sz val="11"/>
        <color rgb="FFFF0000"/>
        <rFont val="Calibri"/>
        <family val="2"/>
        <scheme val="minor"/>
      </rPr>
      <t>The content of the correlation identifier will be filled in as depicted in the following cases:</t>
    </r>
    <r>
      <rPr>
        <sz val="11"/>
        <color theme="1"/>
        <rFont val="Calibri"/>
        <family val="2"/>
        <scheme val="minor"/>
      </rPr>
      <t xml:space="preserve">
</t>
    </r>
  </si>
  <si>
    <r>
      <rPr>
        <sz val="11"/>
        <color rgb="FFFF0000"/>
        <rFont val="Calibri"/>
        <family val="2"/>
        <scheme val="minor"/>
      </rPr>
      <t xml:space="preserve">This </t>
    </r>
    <r>
      <rPr>
        <sz val="11"/>
        <color theme="1"/>
        <rFont val="Calibri"/>
        <family val="2"/>
        <scheme val="minor"/>
      </rPr>
      <t>sentence is NOT mentioned in RFC_DDCOM_0021, letter “A”…</t>
    </r>
  </si>
  <si>
    <t>VII.7.5 Correlation Identifier</t>
  </si>
  <si>
    <t>Page 237</t>
  </si>
  <si>
    <t xml:space="preserve">• REP-[country:id]-RCT-QUE 
• CORE-IECA-[COUNTRYREF]-RCT-QUE
• ADMIN-IECA-[COUNTRYREF]-RCT-QUE
• REPORT-IECA-[COUNTRYREF]-RCT-QUE
• CORE-IECA-[COUNTRYREF]-RIT-QUE
• ADMIN-IECA-[COUNTRYREF]-RIT-QUE
• REPORT-IECA-[COUNTRYREF]-RIT-QUE
</t>
  </si>
  <si>
    <t>Amendments from RFC_DDCOM_0028 missing!</t>
  </si>
  <si>
    <t>VIII.4.12 ccnUserProfileId</t>
  </si>
  <si>
    <t>NA-DE</t>
  </si>
  <si>
    <t>Olaf Hoffmann</t>
  </si>
  <si>
    <t>CS/MIS</t>
  </si>
  <si>
    <t>various</t>
  </si>
  <si>
    <t>Pages 60 (x2), 62, 64 (x2), 65 (x3), 67 (x2), 68 (x2)</t>
  </si>
  <si>
    <t>replace by CS/MIS2
as requestet in RFC_DDCOM_0024
(also in Figure 4)</t>
  </si>
  <si>
    <t>Undefined</t>
  </si>
  <si>
    <t>JWI</t>
  </si>
  <si>
    <t>RAN</t>
  </si>
  <si>
    <t>PMO</t>
  </si>
  <si>
    <t>OHO</t>
  </si>
  <si>
    <t>Section 2 "Analyse" of RFC_DDCOM_0023_CUSTDEV3-IAR-RTC58143-v1.10(SfA-NPM+IMP)</t>
  </si>
  <si>
    <t>(…) a new guideline G0999 is applied on "Declaration goods item number", that explains that:
        "The format is defined as 'n..4'  (for consistency reasons), but the maximum value for AES is '999', taking into account the multiplicity '999x' of the Da</t>
  </si>
  <si>
    <t>NA-DE Julia Bernheiden: In Guideline G0999 the format is now defined to 'n..5' (and not to 'n..4'). Section 2 "Analysis" should be adapted, in the DDNXA_APP_Q2-5.15.0-v0.10-SfR.pdf the guideline is described correctly.</t>
  </si>
  <si>
    <t>JBE</t>
  </si>
  <si>
    <t>Julia Bernheiden</t>
  </si>
  <si>
    <t>Tanguy DESCHUYTENEER</t>
  </si>
  <si>
    <t>Document control information</t>
  </si>
  <si>
    <t>Page 2, line 3</t>
  </si>
  <si>
    <t>Property_x000D__x0007_Value_x000D__x0007__x000D__x0007_</t>
  </si>
  <si>
    <t>Please set the header row and the left column to Bold in the tables for Document control information and Contract information. Additionally, please remove the Bold from ´´Main Document``.</t>
  </si>
  <si>
    <t>QAC</t>
  </si>
  <si>
    <t>QC</t>
  </si>
  <si>
    <t>Page 2, line 5</t>
  </si>
  <si>
    <t>Project owner_x000D__x0007_Head of Unit of B3 Customs Systems_x000D__x0007__x000D__x0007_</t>
  </si>
  <si>
    <t>Please set Project owner to: Head of Unit of DG TAXUD Unit B1 Process and Data, Customer Relationship and Planning</t>
  </si>
  <si>
    <t>Minor</t>
  </si>
  <si>
    <t>Contract information</t>
  </si>
  <si>
    <t>Page 2, line 9</t>
  </si>
  <si>
    <t>Please remove the empty row below.</t>
  </si>
  <si>
    <t>Document history</t>
  </si>
  <si>
    <t>Page 2, line 28</t>
  </si>
  <si>
    <t>ECCG</t>
  </si>
  <si>
    <t>Please add ECCG to Abbreviations &amp; acronyms: Electronic Customs Coordination Group</t>
  </si>
  <si>
    <t>I.2.2 Terminology_x000D_</t>
  </si>
  <si>
    <t>Page 37, line 19</t>
  </si>
  <si>
    <t>(i.e. a guideline shall not be a reason for rejecting a message on the Common Domain</t>
  </si>
  <si>
    <t>Please add the missing parenthesis and full stop: (i.e. a guideline shall not be a reason for rejecting a message on the Common Domain ).</t>
  </si>
  <si>
    <t>I.2.3 Acronyms and Abbreviations_x000D_</t>
  </si>
  <si>
    <t>Page 42, line 5</t>
  </si>
  <si>
    <t>Table 3: Acronyms</t>
  </si>
  <si>
    <t>Please remove from this table as they are not used in this document: AER, ATR, CAoDep, CSS, LRN, NCF, OoDes, OoExp, OoExt, OoGua, OoLgd, SMTP, SPEED-ECN, TRP, UDP, UN and XSLT.</t>
  </si>
  <si>
    <t>I.3.2 Reference documents_x000D_</t>
  </si>
  <si>
    <t>Page 49, line 61</t>
  </si>
  <si>
    <t>R42_x000D__x0007_ieCA-UC_x000D__x0007_ieCA Use Cases_x000D__x0007_1.10_x000D_(July 2020)_x000D__x0007__x000D__x0007_</t>
  </si>
  <si>
    <t>Please correct Release to the SfA version of the ieCA-UC v1.20 (August 2020).</t>
  </si>
  <si>
    <t>IV.3.1 Semantic Validation for NCTS-P5 and AES-P1_x000D_</t>
  </si>
  <si>
    <t>Page 82, line 9</t>
  </si>
  <si>
    <t xml:space="preserve">The Annex K of the DDNA </t>
  </si>
  <si>
    <t>Page 82, line 14</t>
  </si>
  <si>
    <t xml:space="preserve">trans-European System </t>
  </si>
  <si>
    <t>Please standardise both occurrences of trans-European in this document as Trans-European.</t>
  </si>
  <si>
    <t>Page 82, line 15</t>
  </si>
  <si>
    <t xml:space="preserve">R&amp;C </t>
  </si>
  <si>
    <t>IV.4 Numbering Convention for Rules &amp; Conditions (R/C/T/TRT/BRT/S/G) for NCTS-P5 and AES-P1_x000D_</t>
  </si>
  <si>
    <t>Page 86, line 11</t>
  </si>
  <si>
    <t>Technical Rule</t>
  </si>
  <si>
    <t>Please add T to Abbreviations &amp; acronyms: Technical Rule</t>
  </si>
  <si>
    <t>IV.5.1 Definition of Rule, T, TRT, BRT or Condition_x000D_</t>
  </si>
  <si>
    <t>(except Transitional Guideline )</t>
  </si>
  <si>
    <t>Please remove the space before the rounded bracket ): (except Transitional Guideline) (applicable to Validated by Sender, Validated by Recipient and DROOLS implementation flag).</t>
  </si>
  <si>
    <t>V.2.1.1.1 Numerical fields_x000D_</t>
  </si>
  <si>
    <t xml:space="preserve">A numerical field shall include (both):_x000D_either a cardinal value_x000D_or a decimal value, </t>
  </si>
  <si>
    <t>The mention of both vs. either/or is confusing, please consider rephrasing to improve clarity.</t>
  </si>
  <si>
    <t>V.2.1.1.2 Text fields_x000D_</t>
  </si>
  <si>
    <t>Text fields</t>
  </si>
  <si>
    <t>Please correct the alignment of the text introduced in this section by applying Justify (Ctrl+J).</t>
  </si>
  <si>
    <t xml:space="preserve">This practically means </t>
  </si>
  <si>
    <t>Please rephrase as: Practically, this means</t>
  </si>
  <si>
    <t>Page 100, line 3</t>
  </si>
  <si>
    <t xml:space="preserve">database_x0002_, </t>
  </si>
  <si>
    <t>Please consider rephrasing Footnote 14 as: Otherwise, validation could be successful but, if spaces are not removed before inserting in the database, an error could occur. The database cannot be prepared to insert any value of length.</t>
  </si>
  <si>
    <t>So,</t>
  </si>
  <si>
    <t>Please replace by: Thus,</t>
  </si>
  <si>
    <t>V.3.3 Technical error (XML)_x000D_</t>
  </si>
  <si>
    <t xml:space="preserve">a XML </t>
  </si>
  <si>
    <t>Please replace all occurrences of ´´a XML`` by: an XML. Despite being out of the scope of this release, QA4 repeated the comments that were not implemented in DDCOM 20.3.0 for the sake of the quality of this deliverable. Please consider implementing them, thank you in advance for your consideration.</t>
  </si>
  <si>
    <t>V.3.4.1 Functional error codes_x000D_</t>
  </si>
  <si>
    <t>The CD906A message must be used for Functional error reporting in the following cases:</t>
  </si>
  <si>
    <t>Please add a semicolon at the end of bullet points 1 to 4.</t>
  </si>
  <si>
    <t xml:space="preserve">This section explains the error codes that can be used by the Functional error messages, the EDIFACT FUN NACK (specified as C_FUN_NCK in DDNxA volumes). The EDIFACT NACK is described in VI.7 EDIFACT CONTRL Message. </t>
  </si>
  <si>
    <t>Please correct the alignment of this paragraph by applying Justify (Ctrl+J).</t>
  </si>
  <si>
    <t>V.3.5 Functional error - IE906 (CD906C)_x000D_</t>
  </si>
  <si>
    <t>Required</t>
  </si>
  <si>
    <t>Please consider increasing the width of the column Status so that the word Required is not spread across two rows.</t>
  </si>
  <si>
    <t xml:space="preserve">IF Error code = 50, THEN the Error reason shall points </t>
  </si>
  <si>
    <t>Please correct points to point</t>
  </si>
  <si>
    <t xml:space="preserve">(1 or multiple) </t>
  </si>
  <si>
    <t>Please use: (one or multiple)</t>
  </si>
  <si>
    <t>more than 1 repetition</t>
  </si>
  <si>
    <t>Please use more than one repetition.</t>
  </si>
  <si>
    <t>as per Table 39</t>
  </si>
  <si>
    <t>Please use a clickable Cross-reference to the mentioned Table, currently Table 42.</t>
  </si>
  <si>
    <t>V.3.5.1 Functional error codes_x000D_</t>
  </si>
  <si>
    <t>Please remove the Line Break in this sentence.</t>
  </si>
  <si>
    <t xml:space="preserve">a EDIFACT </t>
  </si>
  <si>
    <t>Please use: an EDIFACT</t>
  </si>
  <si>
    <t>V.4.3.1.1 Error detected in XML message before downgrade_x000D_</t>
  </si>
  <si>
    <t>NA</t>
  </si>
  <si>
    <t>Please replace by: the NA</t>
  </si>
  <si>
    <t>V.4.4.1.2 Conversion using NCO_x000D_</t>
  </si>
  <si>
    <t xml:space="preserve">by NA </t>
  </si>
  <si>
    <t>Please replace by: by the NA (applicable six times in this page).</t>
  </si>
  <si>
    <t xml:space="preserve">shall be converted Downgraded </t>
  </si>
  <si>
    <t>Please consider mentioning Downgraded among rounded brackets: shall be converted (Downgraded)</t>
  </si>
  <si>
    <t xml:space="preserve">prior submission </t>
  </si>
  <si>
    <t xml:space="preserve">In this scenario is assumed </t>
  </si>
  <si>
    <t>(e.g. whether CD906C.xml will be created with error pointer similar to ieCA approach (V.4.4).</t>
  </si>
  <si>
    <t>Please add the rounded bracket missing at the end of this sentence.</t>
  </si>
  <si>
    <t xml:space="preserve">analysis– further </t>
  </si>
  <si>
    <t>V.4.4.2.1 Conversion using TAXUD ieCA_x000D_</t>
  </si>
  <si>
    <t xml:space="preserve">reports MRN validation error </t>
  </si>
  <si>
    <t>Please replace by: reports a MRN validation error</t>
  </si>
  <si>
    <t xml:space="preserve">to NA </t>
  </si>
  <si>
    <t>Please replace by: to the NA</t>
  </si>
  <si>
    <t xml:space="preserve">NCAvC”NA “To Be” </t>
  </si>
  <si>
    <t>Please add a space before NA.</t>
  </si>
  <si>
    <t>V.4.4.2.2 Conversion using NCO_x000D_</t>
  </si>
  <si>
    <t>Please replace by: reports a MRN validation error.</t>
  </si>
  <si>
    <t>V.8 Identification Number Structure_x000D_</t>
  </si>
  <si>
    <t>CTC</t>
  </si>
  <si>
    <t>Please add CTC to Abbreviations &amp; acronyms: Common Transit Convention</t>
  </si>
  <si>
    <t>CRS</t>
  </si>
  <si>
    <t>Please add CRS to Abbreviations &amp; acronyms: Customs Reference System</t>
  </si>
  <si>
    <t xml:space="preserve">via the CRS application, should </t>
  </si>
  <si>
    <t>Please remove this comma.</t>
  </si>
  <si>
    <t>wsdl available on europa.eu</t>
  </si>
  <si>
    <t>Please capitalise WSDL and add it to Abbreviations &amp; acronyms: Web Services Description Language</t>
  </si>
  <si>
    <t>DDS2</t>
  </si>
  <si>
    <t>Please add DDS2 to Abbreviations &amp; acronyms: Data Dissemination System 2</t>
  </si>
  <si>
    <t>Please replace by:
The Annex K of the DDNxA volumes
to clarify that Annex K will be present in both documents.</t>
  </si>
  <si>
    <t>Please standardise the use of R/C to R&amp;C and add R&amp;C to "Abbreviations &amp; acronyms": Rules and Conditions</t>
  </si>
  <si>
    <t>Page 87</t>
  </si>
  <si>
    <t>Page 97, line 3</t>
  </si>
  <si>
    <t>Page 117</t>
  </si>
  <si>
    <t>_x000D_incrementing the numbering by '1' for each following item.)</t>
  </si>
  <si>
    <t>Page 118</t>
  </si>
  <si>
    <t>Page 120</t>
  </si>
  <si>
    <t>Page 122</t>
  </si>
  <si>
    <t>Page 131</t>
  </si>
  <si>
    <t>Please replace by "… prior to the submission of ..."
7 occurrences</t>
  </si>
  <si>
    <t>Please rephrase as: In this scenario, it is assumed
4 occurrences</t>
  </si>
  <si>
    <t>Please add a space between analysis and the dash: analysis   further (applicable twice in this page).
4 occurrences</t>
  </si>
  <si>
    <t>Page 152, line 9</t>
  </si>
  <si>
    <t>Page 152, line 10</t>
  </si>
  <si>
    <t>Page 134</t>
  </si>
  <si>
    <t>Page 136</t>
  </si>
  <si>
    <t>Page 129 &amp; page 131</t>
  </si>
  <si>
    <t>Page 116, line 16</t>
  </si>
  <si>
    <t>Page 115, line 31</t>
  </si>
  <si>
    <t>Page 114, line 14</t>
  </si>
  <si>
    <t>Page 112</t>
  </si>
  <si>
    <t>Page 109, 110, 133</t>
  </si>
  <si>
    <t>Page 98, line 26</t>
  </si>
  <si>
    <t>Page 99, line 4</t>
  </si>
  <si>
    <t>Page 99, line 3</t>
  </si>
  <si>
    <t>Page 98, line 17</t>
  </si>
  <si>
    <t>To be implemented</t>
  </si>
  <si>
    <t>The message types will be updated as per reviewer's comment.</t>
  </si>
  <si>
    <t>N/A</t>
  </si>
  <si>
    <t>The list of queues will be implemented as per RFC_DDCOM_0028.</t>
  </si>
  <si>
    <t>The CS/MIS will be updated to CS/MIS2 in all places mentioned by the reviewer's comment.</t>
  </si>
  <si>
    <t>As per reviewer's comment</t>
  </si>
  <si>
    <t>The sentence will be improved as follows:
" A numerical field shall include:
-	either a cardinal value,
-	or a decimal value, 
unless otherwise specified by a Codelist or a Rule applied to the numerical field. "</t>
  </si>
  <si>
    <t>The sentence was added for better clarity of the specific section. 
The RFC_DDCOM_0021 with implementation details will be adapted accordingly, for full traceability.</t>
  </si>
  <si>
    <t>The version published by DG TAXUD on CIRCABC will be used as baseline to produce the SfA, applying the changes as per "To Be Implemented" comments.</t>
  </si>
  <si>
    <t xml:space="preserve">RFC_DDCOM_0023 will be modified as follows:
AS-IS:
the format of "Declaration goods item number"  is changed from "n..5" to "n..4"  (to remain consistent with NCTS-P5)
AND
a new guideline G0999 is applied on "Declaration goods item number", that explains that:
        "The format is defined as 'n..4' (for consistency reasons), but the maximum value for AES is '999', taking into account the multiplicity '999x' of the Data Group."
TO-BE:
the format of "Declaration goods item number"  remains "n..5" (to remain consistent with NCTS-P5)
AND
a new guideline G0999 is applied on "Declaration goods item number", that explains that:
        "The format is defined as 'n..5' (for consistency reasons), but the maximum value for AES is '999', taking into account the multiplicity '999x' of the Data Group."
</t>
  </si>
  <si>
    <t>External</t>
  </si>
  <si>
    <t>The "Error pointer" description in table 37 (in section V.3.5) will be updated by adding the 3 examples as per reviewer's comment.</t>
  </si>
  <si>
    <t>The table "Abbreviations and acronyms" will be extended as follows:
R/C/T/TRT/BRT/S/G: "See Table 14"
  (with hyperlink added)</t>
  </si>
  <si>
    <t>Page 97</t>
  </si>
  <si>
    <t>V.2.1.1.1 Numerical fields</t>
  </si>
  <si>
    <r>
      <t>(...)</t>
    </r>
    <r>
      <rPr>
        <u/>
        <sz val="11"/>
        <color theme="1"/>
        <rFont val="Calibri"/>
        <family val="2"/>
        <scheme val="minor"/>
      </rPr>
      <t xml:space="preserve">
For XML messages:</t>
    </r>
    <r>
      <rPr>
        <sz val="11"/>
        <color theme="1"/>
        <rFont val="Calibri"/>
        <family val="2"/>
        <scheme val="minor"/>
      </rPr>
      <t xml:space="preserve">
A numerical Data Item shall include:
- either a cardinal value,
- or a decimal value, 
as specified by the XSD pattern included in the Appendix X (highlighted by a guideline in Appendix Q2), possibly complemented by a Codelist or a Rule applied to this numerical Data Item.
</t>
    </r>
    <r>
      <rPr>
        <u/>
        <sz val="11"/>
        <color theme="1"/>
        <rFont val="Calibri"/>
        <family val="2"/>
        <scheme val="minor"/>
      </rPr>
      <t>For EDIFACT and XML messages:</t>
    </r>
    <r>
      <rPr>
        <sz val="11"/>
        <color theme="1"/>
        <rFont val="Calibri"/>
        <family val="2"/>
        <scheme val="minor"/>
      </rPr>
      <t xml:space="preserve">
(...)</t>
    </r>
  </si>
  <si>
    <r>
      <t>Please replace by (addition of text in green):
(...)</t>
    </r>
    <r>
      <rPr>
        <u/>
        <sz val="11"/>
        <color theme="1"/>
        <rFont val="Calibri"/>
        <family val="2"/>
        <scheme val="minor"/>
      </rPr>
      <t xml:space="preserve">
For XML messages:</t>
    </r>
    <r>
      <rPr>
        <sz val="11"/>
        <color theme="1"/>
        <rFont val="Calibri"/>
        <family val="2"/>
        <scheme val="minor"/>
      </rPr>
      <t xml:space="preserve">
A numerical Data Item shall include:
- either a cardinal value,
- or a decimal value, 
as specified by the XSD pattern included in the Appendix X (highlighted by a guideline in Appendix Q2), possibly complemented by a Codelist or a Rule applied to this numerical Data Item.
</t>
    </r>
    <r>
      <rPr>
        <sz val="12"/>
        <color rgb="FF00B050"/>
        <rFont val="Calibri"/>
        <family val="2"/>
        <scheme val="minor"/>
      </rPr>
      <t xml:space="preserve">By default, only the strictly positive values are valid and the numeric value ‘0’ (zero) is not considered as positive integer (idem for ‘0.0’ or 0.000 or similar), not a positive decimal value). 
If the value ‘0’ (zero) can be (exceptionally) included in a numerical Data Item, then these exceptions are highlighted by a guideline in Appendix Q2.
</t>
    </r>
    <r>
      <rPr>
        <sz val="11"/>
        <color theme="1"/>
        <rFont val="Calibri"/>
        <family val="2"/>
        <scheme val="minor"/>
      </rPr>
      <t xml:space="preserve">
</t>
    </r>
    <r>
      <rPr>
        <u/>
        <sz val="11"/>
        <color theme="1"/>
        <rFont val="Calibri"/>
        <family val="2"/>
        <scheme val="minor"/>
      </rPr>
      <t>For EDIFACT and XML messages:</t>
    </r>
    <r>
      <rPr>
        <sz val="11"/>
        <color theme="1"/>
        <rFont val="Calibri"/>
        <family val="2"/>
        <scheme val="minor"/>
      </rPr>
      <t xml:space="preserve">
(...)</t>
    </r>
  </si>
  <si>
    <t>TBI as per author answer</t>
  </si>
  <si>
    <t>To be implemented as per reviewer’s comment.</t>
  </si>
  <si>
    <t>No action</t>
  </si>
  <si>
    <t>No action is expected from this comment.</t>
  </si>
  <si>
    <t>To be implemented as per author's position</t>
  </si>
  <si>
    <t>To be implemented as per author's answer.</t>
  </si>
  <si>
    <r>
      <t xml:space="preserve">As per reviewer's comment
</t>
    </r>
    <r>
      <rPr>
        <b/>
        <u/>
        <sz val="14"/>
        <color theme="1"/>
        <rFont val="Calibri"/>
        <family val="2"/>
        <scheme val="minor"/>
      </rPr>
      <t>COMMENT ADDED AFTER APO1
PRESENTED DURING THE REVIEW MEETING WITH NAs ON 31.03.2022.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</si>
</sst>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0"/>
      <name val="Calibri"/>
      <family val="2"/>
      <scheme val="minor"/>
    </font>
    <font>
      <sz val="11"/>
      <color rgb="FFFF0000"/>
      <name val="Calibri"/>
      <family val="2"/>
      <scheme val="minor"/>
    </font>
    <font>
      <u/>
      <sz val="11"/>
      <color theme="1"/>
      <name val="Calibri"/>
      <family val="2"/>
      <scheme val="minor"/>
    </font>
    <font>
      <b/>
      <sz val="11"/>
      <color theme="4"/>
      <name val="Calibri"/>
      <family val="2"/>
      <scheme val="minor"/>
    </font>
    <font>
      <sz val="11"/>
      <color rgb="FF00B050"/>
      <name val="Calibri"/>
      <family val="2"/>
      <scheme val="minor"/>
    </font>
    <font>
      <sz val="12"/>
      <color rgb="FF00B050"/>
      <name val="Calibri"/>
      <family val="2"/>
      <scheme val="minor"/>
    </font>
    <font>
      <sz val="10"/>
      <color theme="1"/>
      <name val="Calibri"/>
      <family val="2"/>
      <scheme val="minor"/>
    </font>
    <font>
      <b/>
      <u/>
      <sz val="14"/>
      <color theme="1"/>
      <name val="Calibri"/>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s>
  <borders count="3">
    <border>
      <left/>
      <right/>
      <top/>
      <bottom/>
      <diagonal/>
    </border>
    <border>
      <left/>
      <right/>
      <top style="thin">
        <color auto="1"/>
      </top>
      <bottom style="thin">
        <color auto="1"/>
      </bottom>
      <diagonal/>
    </border>
    <border>
      <left/>
      <right/>
      <top/>
      <bottom style="thin">
        <color indexed="64"/>
      </bottom>
      <diagonal/>
    </border>
  </borders>
  <cellStyleXfs count="1">
    <xf numFmtId="0" fontId="0" fillId="0" borderId="0"/>
  </cellStyleXfs>
  <cellXfs count="19">
    <xf numFmtId="0" fontId="0" fillId="0" borderId="0" xfId="0"/>
    <xf numFmtId="0" fontId="0" fillId="0" borderId="0" xfId="0" applyFont="1" applyAlignment="1">
      <alignment wrapText="1"/>
    </xf>
    <xf numFmtId="0" fontId="0" fillId="0" borderId="0" xfId="0" applyAlignment="1">
      <alignment wrapText="1"/>
    </xf>
    <xf numFmtId="0" fontId="1" fillId="2" borderId="1" xfId="0" applyFont="1" applyFill="1" applyBorder="1" applyAlignment="1" applyProtection="1">
      <alignment horizontal="center" vertical="top" wrapText="1"/>
    </xf>
    <xf numFmtId="0" fontId="1" fillId="3" borderId="1" xfId="0" applyFont="1" applyFill="1" applyBorder="1" applyAlignment="1" applyProtection="1">
      <alignment horizontal="center" vertical="top" wrapText="1"/>
      <protection locked="0"/>
    </xf>
    <xf numFmtId="0" fontId="1" fillId="2" borderId="1" xfId="0" applyFont="1" applyFill="1" applyBorder="1" applyAlignment="1" applyProtection="1">
      <alignment horizontal="center" vertical="top" wrapText="1"/>
      <protection locked="0"/>
    </xf>
    <xf numFmtId="0" fontId="0" fillId="0" borderId="1" xfId="0" applyFont="1" applyBorder="1" applyAlignment="1">
      <alignment vertical="top"/>
    </xf>
    <xf numFmtId="0" fontId="0" fillId="0" borderId="1" xfId="0" applyFont="1" applyBorder="1" applyAlignment="1">
      <alignment vertical="top" wrapText="1"/>
    </xf>
    <xf numFmtId="0" fontId="0" fillId="0" borderId="1" xfId="0" quotePrefix="1" applyFont="1" applyBorder="1" applyAlignment="1">
      <alignment vertical="top" wrapText="1"/>
    </xf>
    <xf numFmtId="0" fontId="0" fillId="0" borderId="1" xfId="0" applyFont="1" applyBorder="1" applyAlignment="1" applyProtection="1">
      <alignment vertical="top" wrapText="1"/>
    </xf>
    <xf numFmtId="0" fontId="0" fillId="0" borderId="1" xfId="0" applyFont="1" applyBorder="1" applyAlignment="1" applyProtection="1">
      <alignment vertical="top" wrapText="1"/>
      <protection locked="0"/>
    </xf>
    <xf numFmtId="0" fontId="0" fillId="4" borderId="1" xfId="0" applyFont="1" applyFill="1" applyBorder="1" applyAlignment="1">
      <alignment vertical="top"/>
    </xf>
    <xf numFmtId="0" fontId="0" fillId="4" borderId="1" xfId="0" applyFont="1" applyFill="1" applyBorder="1" applyAlignment="1">
      <alignment vertical="top" wrapText="1"/>
    </xf>
    <xf numFmtId="0" fontId="0" fillId="4" borderId="1" xfId="0" applyFont="1" applyFill="1" applyBorder="1" applyAlignment="1" applyProtection="1">
      <alignment vertical="top" wrapText="1"/>
    </xf>
    <xf numFmtId="0" fontId="0" fillId="4" borderId="1" xfId="0" applyFont="1" applyFill="1" applyBorder="1" applyAlignment="1" applyProtection="1">
      <alignment vertical="top" wrapText="1"/>
      <protection locked="0"/>
    </xf>
    <xf numFmtId="0" fontId="0" fillId="0" borderId="1" xfId="0" applyBorder="1" applyAlignment="1">
      <alignment vertical="top" wrapText="1"/>
    </xf>
    <xf numFmtId="0" fontId="7" fillId="0" borderId="2" xfId="0" applyFont="1" applyBorder="1" applyAlignment="1" applyProtection="1">
      <alignment vertical="top" wrapText="1"/>
      <protection locked="0"/>
    </xf>
    <xf numFmtId="0" fontId="7" fillId="0" borderId="1" xfId="0" applyFont="1" applyBorder="1" applyAlignment="1" applyProtection="1">
      <alignment vertical="top" wrapText="1"/>
      <protection locked="0"/>
    </xf>
    <xf numFmtId="0" fontId="0" fillId="0" borderId="2" xfId="0" applyFont="1" applyBorder="1" applyAlignment="1" applyProtection="1">
      <alignment vertical="top"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QC44810-QA4%20SC07_CD3-SC35-DLV-580-6-7-1-6-DDCOM%2020.4.0_CCO%20by%20QA4.xlsx?CBCB3CD4" TargetMode="External"/><Relationship Id="rId1" Type="http://schemas.openxmlformats.org/officeDocument/2006/relationships/externalLinkPath" Target="file:///\\CBCB3CD4\QC44810-QA4%20SC07_CD3-SC35-DLV-580-6-7-1-6-DDCOM%2020.4.0_CCO%20by%20QA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oaopedro.fernandes\Documents\TAXUD\CIS\Archive\NCTS\QC44501-TRP-5.9.0%20FAT%20Plan%20for%20NCTS-P5\QC44501-QA4%20SC07_CD3-SC35-DLV-580-7.4.3-7-1-30-TRP-5.9.0%20FAT%20Plan%20for%20NCTS-P5_IV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ents"/>
      <sheetName val="Overview"/>
      <sheetName val="config"/>
    </sheetNames>
    <sheetDataSet>
      <sheetData sheetId="0"/>
      <sheetData sheetId="1"/>
      <sheetData sheetId="2">
        <row r="3">
          <cell r="A3" t="str">
            <v>No action</v>
          </cell>
        </row>
        <row r="4">
          <cell r="A4" t="str">
            <v>To be implemented</v>
          </cell>
        </row>
        <row r="5">
          <cell r="A5" t="str">
            <v>Implementation delayed</v>
          </cell>
        </row>
        <row r="6">
          <cell r="A6" t="str">
            <v>Duplicate comment</v>
          </cell>
        </row>
        <row r="7">
          <cell r="A7" t="str">
            <v>External</v>
          </cell>
        </row>
        <row r="8">
          <cell r="A8" t="str">
            <v>To be discussed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ents"/>
      <sheetName val="Overview"/>
      <sheetName val="config"/>
    </sheetNames>
    <sheetDataSet>
      <sheetData sheetId="0"/>
      <sheetData sheetId="1"/>
      <sheetData sheetId="2">
        <row r="3">
          <cell r="C3" t="str">
            <v>No action</v>
          </cell>
        </row>
        <row r="4">
          <cell r="C4" t="str">
            <v>TBI as per comment</v>
          </cell>
        </row>
        <row r="5">
          <cell r="C5" t="str">
            <v>TBI as per author answer</v>
          </cell>
        </row>
        <row r="6">
          <cell r="C6" t="str">
            <v>TBI as per meeting discussion</v>
          </cell>
        </row>
        <row r="7">
          <cell r="C7" t="str">
            <v>Implementation delayed</v>
          </cell>
        </row>
        <row r="8">
          <cell r="C8" t="str">
            <v>Duplicate comment</v>
          </cell>
        </row>
        <row r="9">
          <cell r="C9" t="str">
            <v>External</v>
          </cell>
        </row>
        <row r="10">
          <cell r="C10" t="str">
            <v>Pending</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tabSelected="1" zoomScale="85" zoomScaleNormal="85" workbookViewId="0">
      <pane xSplit="2" ySplit="1" topLeftCell="C2" activePane="bottomRight" state="frozen"/>
      <selection pane="topRight" activeCell="C1" sqref="C1"/>
      <selection pane="bottomLeft" activeCell="A2" sqref="A2"/>
      <selection pane="bottomRight" activeCell="C2" sqref="C2"/>
    </sheetView>
  </sheetViews>
  <sheetFormatPr defaultRowHeight="15" x14ac:dyDescent="0.25"/>
  <cols>
    <col min="1" max="1" width="8.5703125" bestFit="1" customWidth="1"/>
    <col min="2" max="2" width="14.28515625" style="2" bestFit="1" customWidth="1"/>
    <col min="3" max="3" width="15.7109375" style="2" customWidth="1"/>
    <col min="4" max="4" width="16.85546875" style="2" customWidth="1"/>
    <col min="5" max="5" width="56.5703125" style="1" customWidth="1"/>
    <col min="6" max="6" width="78.42578125" customWidth="1"/>
    <col min="7" max="7" width="12.7109375" customWidth="1"/>
    <col min="8" max="8" width="13" customWidth="1"/>
    <col min="9" max="9" width="15.28515625" customWidth="1"/>
    <col min="10" max="10" width="10.28515625" customWidth="1"/>
    <col min="11" max="11" width="14.85546875" style="2" customWidth="1"/>
    <col min="12" max="12" width="48.85546875" style="2" customWidth="1"/>
    <col min="13" max="13" width="28.85546875" bestFit="1" customWidth="1"/>
    <col min="14" max="14" width="28.28515625" bestFit="1" customWidth="1"/>
    <col min="15" max="15" width="40.85546875" style="2" customWidth="1"/>
    <col min="16" max="16" width="16.7109375" bestFit="1" customWidth="1"/>
    <col min="17" max="17" width="24.7109375" bestFit="1" customWidth="1"/>
    <col min="18" max="18" width="23.5703125" bestFit="1" customWidth="1"/>
  </cols>
  <sheetData>
    <row r="1" spans="1:18" ht="30" x14ac:dyDescent="0.25">
      <c r="A1" s="3" t="s">
        <v>0</v>
      </c>
      <c r="B1" s="3" t="s">
        <v>1</v>
      </c>
      <c r="C1" s="3" t="s">
        <v>2</v>
      </c>
      <c r="D1" s="3" t="s">
        <v>3</v>
      </c>
      <c r="E1" s="3" t="s">
        <v>4</v>
      </c>
      <c r="F1" s="3" t="s">
        <v>5</v>
      </c>
      <c r="G1" s="3" t="s">
        <v>6</v>
      </c>
      <c r="H1" s="3" t="s">
        <v>7</v>
      </c>
      <c r="I1" s="3" t="s">
        <v>8</v>
      </c>
      <c r="J1" s="3" t="s">
        <v>9</v>
      </c>
      <c r="K1" s="4" t="s">
        <v>10</v>
      </c>
      <c r="L1" s="4" t="s">
        <v>11</v>
      </c>
      <c r="M1" s="5" t="s">
        <v>12</v>
      </c>
      <c r="N1" s="5" t="s">
        <v>13</v>
      </c>
      <c r="O1" s="4" t="s">
        <v>14</v>
      </c>
      <c r="P1" s="5" t="s">
        <v>15</v>
      </c>
      <c r="Q1" s="5" t="s">
        <v>16</v>
      </c>
      <c r="R1" s="5" t="s">
        <v>17</v>
      </c>
    </row>
    <row r="2" spans="1:18" ht="409.5" x14ac:dyDescent="0.25">
      <c r="A2" s="6">
        <v>1</v>
      </c>
      <c r="B2" s="7" t="s">
        <v>18</v>
      </c>
      <c r="C2" s="7" t="s">
        <v>19</v>
      </c>
      <c r="D2" s="7"/>
      <c r="E2" s="8" t="s">
        <v>20</v>
      </c>
      <c r="F2" s="7" t="s">
        <v>25</v>
      </c>
      <c r="G2" s="6" t="s">
        <v>21</v>
      </c>
      <c r="H2" s="6" t="s">
        <v>22</v>
      </c>
      <c r="I2" s="6" t="s">
        <v>64</v>
      </c>
      <c r="J2" s="6" t="s">
        <v>54</v>
      </c>
      <c r="K2" s="7" t="s">
        <v>205</v>
      </c>
      <c r="L2" s="7" t="s">
        <v>216</v>
      </c>
      <c r="M2" s="10" t="s">
        <v>222</v>
      </c>
      <c r="N2" s="7" t="s">
        <v>227</v>
      </c>
      <c r="O2" s="7"/>
      <c r="P2" s="6"/>
      <c r="Q2" s="6"/>
      <c r="R2" s="6"/>
    </row>
    <row r="3" spans="1:18" ht="90" x14ac:dyDescent="0.25">
      <c r="A3" s="6">
        <v>2</v>
      </c>
      <c r="B3" s="7" t="s">
        <v>18</v>
      </c>
      <c r="C3" s="7" t="s">
        <v>23</v>
      </c>
      <c r="D3" s="7" t="s">
        <v>23</v>
      </c>
      <c r="E3" s="7" t="s">
        <v>23</v>
      </c>
      <c r="F3" s="7" t="s">
        <v>24</v>
      </c>
      <c r="G3" s="6" t="s">
        <v>21</v>
      </c>
      <c r="H3" s="6" t="s">
        <v>22</v>
      </c>
      <c r="I3" s="6" t="s">
        <v>64</v>
      </c>
      <c r="J3" s="6" t="s">
        <v>54</v>
      </c>
      <c r="K3" s="7" t="s">
        <v>205</v>
      </c>
      <c r="L3" s="7" t="s">
        <v>213</v>
      </c>
      <c r="M3" s="10" t="s">
        <v>222</v>
      </c>
      <c r="N3" s="7" t="s">
        <v>227</v>
      </c>
      <c r="O3" s="7"/>
      <c r="P3" s="6"/>
      <c r="Q3" s="6"/>
      <c r="R3" s="6"/>
    </row>
    <row r="4" spans="1:18" ht="75" x14ac:dyDescent="0.25">
      <c r="A4" s="6">
        <v>3</v>
      </c>
      <c r="B4" s="7" t="s">
        <v>18</v>
      </c>
      <c r="C4" s="7" t="s">
        <v>26</v>
      </c>
      <c r="D4" s="7" t="s">
        <v>27</v>
      </c>
      <c r="E4" s="7" t="s">
        <v>28</v>
      </c>
      <c r="F4" s="7" t="s">
        <v>29</v>
      </c>
      <c r="G4" s="6" t="s">
        <v>21</v>
      </c>
      <c r="H4" s="6" t="s">
        <v>22</v>
      </c>
      <c r="I4" s="6" t="s">
        <v>64</v>
      </c>
      <c r="J4" s="6" t="s">
        <v>54</v>
      </c>
      <c r="K4" s="7" t="s">
        <v>205</v>
      </c>
      <c r="L4" s="7" t="s">
        <v>206</v>
      </c>
      <c r="M4" s="18" t="s">
        <v>222</v>
      </c>
      <c r="N4" s="7" t="s">
        <v>227</v>
      </c>
      <c r="O4" s="7"/>
      <c r="P4" s="6"/>
      <c r="Q4" s="6"/>
      <c r="R4" s="6"/>
    </row>
    <row r="5" spans="1:18" ht="30" x14ac:dyDescent="0.25">
      <c r="A5" s="6">
        <v>4</v>
      </c>
      <c r="B5" s="7" t="s">
        <v>18</v>
      </c>
      <c r="C5" s="7" t="s">
        <v>30</v>
      </c>
      <c r="D5" s="7" t="s">
        <v>30</v>
      </c>
      <c r="E5" s="7" t="s">
        <v>30</v>
      </c>
      <c r="F5" s="7" t="s">
        <v>31</v>
      </c>
      <c r="G5" s="6" t="s">
        <v>32</v>
      </c>
      <c r="H5" s="6" t="s">
        <v>55</v>
      </c>
      <c r="I5" s="6" t="s">
        <v>33</v>
      </c>
      <c r="J5" s="6" t="s">
        <v>54</v>
      </c>
      <c r="K5" s="7" t="s">
        <v>207</v>
      </c>
      <c r="L5" s="6" t="s">
        <v>207</v>
      </c>
      <c r="M5" s="16" t="s">
        <v>224</v>
      </c>
      <c r="N5" s="15" t="s">
        <v>225</v>
      </c>
      <c r="O5" s="7"/>
      <c r="P5" s="6"/>
      <c r="Q5" s="6"/>
      <c r="R5" s="6"/>
    </row>
    <row r="6" spans="1:18" ht="30" x14ac:dyDescent="0.25">
      <c r="A6" s="6">
        <v>5</v>
      </c>
      <c r="B6" s="7" t="s">
        <v>18</v>
      </c>
      <c r="C6" s="7" t="s">
        <v>30</v>
      </c>
      <c r="D6" s="7" t="s">
        <v>30</v>
      </c>
      <c r="E6" s="7" t="s">
        <v>30</v>
      </c>
      <c r="F6" s="7" t="s">
        <v>36</v>
      </c>
      <c r="G6" s="6" t="s">
        <v>35</v>
      </c>
      <c r="H6" s="6" t="s">
        <v>56</v>
      </c>
      <c r="I6" s="6" t="s">
        <v>34</v>
      </c>
      <c r="J6" s="6" t="s">
        <v>54</v>
      </c>
      <c r="K6" s="7" t="s">
        <v>207</v>
      </c>
      <c r="L6" s="6" t="s">
        <v>207</v>
      </c>
      <c r="M6" s="16" t="s">
        <v>224</v>
      </c>
      <c r="N6" s="15" t="s">
        <v>225</v>
      </c>
      <c r="O6" s="7"/>
      <c r="P6" s="6"/>
      <c r="Q6" s="6"/>
      <c r="R6" s="6"/>
    </row>
    <row r="7" spans="1:18" ht="30" x14ac:dyDescent="0.25">
      <c r="A7" s="6">
        <v>6</v>
      </c>
      <c r="B7" s="7" t="s">
        <v>18</v>
      </c>
      <c r="C7" s="7" t="s">
        <v>30</v>
      </c>
      <c r="D7" s="7" t="s">
        <v>30</v>
      </c>
      <c r="E7" s="7" t="s">
        <v>30</v>
      </c>
      <c r="F7" s="7" t="s">
        <v>37</v>
      </c>
      <c r="G7" s="6" t="s">
        <v>38</v>
      </c>
      <c r="H7" s="6" t="s">
        <v>57</v>
      </c>
      <c r="I7" s="6" t="s">
        <v>39</v>
      </c>
      <c r="J7" s="6" t="s">
        <v>54</v>
      </c>
      <c r="K7" s="7" t="s">
        <v>207</v>
      </c>
      <c r="L7" s="6" t="s">
        <v>207</v>
      </c>
      <c r="M7" s="17" t="s">
        <v>224</v>
      </c>
      <c r="N7" s="15" t="s">
        <v>225</v>
      </c>
      <c r="O7" s="7"/>
      <c r="P7" s="6"/>
      <c r="Q7" s="6"/>
      <c r="R7" s="6"/>
    </row>
    <row r="8" spans="1:18" ht="60" x14ac:dyDescent="0.25">
      <c r="A8" s="6">
        <v>7</v>
      </c>
      <c r="B8" s="7" t="s">
        <v>18</v>
      </c>
      <c r="C8" s="7" t="s">
        <v>43</v>
      </c>
      <c r="D8" s="7" t="s">
        <v>40</v>
      </c>
      <c r="E8" s="7" t="s">
        <v>41</v>
      </c>
      <c r="F8" s="7" t="s">
        <v>42</v>
      </c>
      <c r="G8" s="6" t="s">
        <v>48</v>
      </c>
      <c r="H8" s="6" t="s">
        <v>58</v>
      </c>
      <c r="I8" s="6" t="s">
        <v>49</v>
      </c>
      <c r="J8" s="6"/>
      <c r="K8" s="7" t="s">
        <v>215</v>
      </c>
      <c r="L8" s="7" t="s">
        <v>212</v>
      </c>
      <c r="M8" s="6" t="s">
        <v>215</v>
      </c>
      <c r="N8" s="15" t="s">
        <v>226</v>
      </c>
      <c r="O8" s="7"/>
      <c r="P8" s="6"/>
      <c r="Q8" s="6"/>
      <c r="R8" s="6"/>
    </row>
    <row r="9" spans="1:18" ht="120" x14ac:dyDescent="0.25">
      <c r="A9" s="6">
        <v>8</v>
      </c>
      <c r="B9" s="7" t="s">
        <v>18</v>
      </c>
      <c r="C9" s="7" t="s">
        <v>47</v>
      </c>
      <c r="D9" s="7" t="s">
        <v>44</v>
      </c>
      <c r="E9" s="7" t="s">
        <v>45</v>
      </c>
      <c r="F9" s="7" t="s">
        <v>46</v>
      </c>
      <c r="G9" s="6" t="s">
        <v>48</v>
      </c>
      <c r="H9" s="6" t="s">
        <v>58</v>
      </c>
      <c r="I9" s="6" t="s">
        <v>49</v>
      </c>
      <c r="J9" s="6"/>
      <c r="K9" s="7" t="s">
        <v>205</v>
      </c>
      <c r="L9" s="7" t="s">
        <v>208</v>
      </c>
      <c r="M9" s="10" t="s">
        <v>222</v>
      </c>
      <c r="N9" s="7" t="s">
        <v>227</v>
      </c>
      <c r="O9" s="7"/>
      <c r="P9" s="6"/>
      <c r="Q9" s="6"/>
      <c r="R9" s="6"/>
    </row>
    <row r="10" spans="1:18" ht="60" x14ac:dyDescent="0.25">
      <c r="A10" s="6">
        <v>9</v>
      </c>
      <c r="B10" s="7" t="s">
        <v>18</v>
      </c>
      <c r="C10" s="7" t="s">
        <v>51</v>
      </c>
      <c r="D10" s="7" t="s">
        <v>52</v>
      </c>
      <c r="E10" s="7" t="s">
        <v>50</v>
      </c>
      <c r="F10" s="7" t="s">
        <v>53</v>
      </c>
      <c r="G10" s="6" t="s">
        <v>48</v>
      </c>
      <c r="H10" s="6" t="s">
        <v>58</v>
      </c>
      <c r="I10" s="6" t="s">
        <v>49</v>
      </c>
      <c r="J10" s="6"/>
      <c r="K10" s="7" t="s">
        <v>205</v>
      </c>
      <c r="L10" s="7" t="s">
        <v>209</v>
      </c>
      <c r="M10" s="10" t="s">
        <v>222</v>
      </c>
      <c r="N10" s="7" t="s">
        <v>227</v>
      </c>
      <c r="O10" s="7"/>
      <c r="P10" s="6"/>
      <c r="Q10" s="6"/>
      <c r="R10" s="6"/>
    </row>
    <row r="11" spans="1:18" ht="375" x14ac:dyDescent="0.25">
      <c r="A11" s="6">
        <v>10</v>
      </c>
      <c r="B11" s="7" t="s">
        <v>18</v>
      </c>
      <c r="C11" s="7" t="s">
        <v>59</v>
      </c>
      <c r="D11" s="7" t="s">
        <v>30</v>
      </c>
      <c r="E11" s="7" t="s">
        <v>60</v>
      </c>
      <c r="F11" s="7" t="s">
        <v>61</v>
      </c>
      <c r="G11" s="6" t="s">
        <v>48</v>
      </c>
      <c r="H11" s="6" t="s">
        <v>62</v>
      </c>
      <c r="I11" s="6" t="s">
        <v>63</v>
      </c>
      <c r="J11" s="6" t="s">
        <v>54</v>
      </c>
      <c r="K11" s="7" t="s">
        <v>215</v>
      </c>
      <c r="L11" s="7" t="s">
        <v>214</v>
      </c>
      <c r="M11" s="6" t="s">
        <v>215</v>
      </c>
      <c r="N11" s="15" t="s">
        <v>226</v>
      </c>
      <c r="O11" s="7"/>
      <c r="P11" s="6"/>
      <c r="Q11" s="6"/>
      <c r="R11" s="6"/>
    </row>
    <row r="12" spans="1:18" ht="45" x14ac:dyDescent="0.25">
      <c r="A12" s="6">
        <v>11</v>
      </c>
      <c r="B12" s="7" t="s">
        <v>18</v>
      </c>
      <c r="C12" s="9" t="s">
        <v>65</v>
      </c>
      <c r="D12" s="9" t="s">
        <v>66</v>
      </c>
      <c r="E12" s="9" t="s">
        <v>67</v>
      </c>
      <c r="F12" s="9" t="s">
        <v>68</v>
      </c>
      <c r="G12" s="9" t="s">
        <v>69</v>
      </c>
      <c r="H12" s="9" t="s">
        <v>69</v>
      </c>
      <c r="I12" s="9" t="s">
        <v>69</v>
      </c>
      <c r="J12" s="9" t="s">
        <v>70</v>
      </c>
      <c r="K12" s="7" t="s">
        <v>205</v>
      </c>
      <c r="L12" s="10" t="s">
        <v>210</v>
      </c>
      <c r="M12" s="10" t="s">
        <v>222</v>
      </c>
      <c r="N12" s="7" t="s">
        <v>223</v>
      </c>
      <c r="O12" s="7"/>
      <c r="P12" s="6"/>
      <c r="Q12" s="6"/>
      <c r="R12" s="6"/>
    </row>
    <row r="13" spans="1:18" ht="45" x14ac:dyDescent="0.25">
      <c r="A13" s="6">
        <v>12</v>
      </c>
      <c r="B13" s="7" t="s">
        <v>18</v>
      </c>
      <c r="C13" s="9" t="s">
        <v>65</v>
      </c>
      <c r="D13" s="9" t="s">
        <v>71</v>
      </c>
      <c r="E13" s="9" t="s">
        <v>72</v>
      </c>
      <c r="F13" s="9" t="s">
        <v>73</v>
      </c>
      <c r="G13" s="9" t="s">
        <v>69</v>
      </c>
      <c r="H13" s="9" t="s">
        <v>69</v>
      </c>
      <c r="I13" s="9" t="s">
        <v>69</v>
      </c>
      <c r="J13" s="9" t="s">
        <v>74</v>
      </c>
      <c r="K13" s="7" t="s">
        <v>205</v>
      </c>
      <c r="L13" s="10" t="s">
        <v>210</v>
      </c>
      <c r="M13" s="10" t="s">
        <v>222</v>
      </c>
      <c r="N13" s="7" t="s">
        <v>223</v>
      </c>
      <c r="O13" s="7"/>
      <c r="P13" s="6"/>
      <c r="Q13" s="6"/>
      <c r="R13" s="6"/>
    </row>
    <row r="14" spans="1:18" ht="30" x14ac:dyDescent="0.25">
      <c r="A14" s="6">
        <v>13</v>
      </c>
      <c r="B14" s="7" t="s">
        <v>18</v>
      </c>
      <c r="C14" s="9" t="s">
        <v>75</v>
      </c>
      <c r="D14" s="9" t="s">
        <v>76</v>
      </c>
      <c r="E14" s="9" t="s">
        <v>75</v>
      </c>
      <c r="F14" s="9" t="s">
        <v>77</v>
      </c>
      <c r="G14" s="9" t="s">
        <v>69</v>
      </c>
      <c r="H14" s="9" t="s">
        <v>69</v>
      </c>
      <c r="I14" s="9" t="s">
        <v>69</v>
      </c>
      <c r="J14" s="9" t="s">
        <v>70</v>
      </c>
      <c r="K14" s="7" t="s">
        <v>205</v>
      </c>
      <c r="L14" s="10" t="s">
        <v>210</v>
      </c>
      <c r="M14" s="10" t="s">
        <v>222</v>
      </c>
      <c r="N14" s="7" t="s">
        <v>223</v>
      </c>
      <c r="O14" s="7"/>
      <c r="P14" s="6"/>
      <c r="Q14" s="6"/>
      <c r="R14" s="6"/>
    </row>
    <row r="15" spans="1:18" ht="30" x14ac:dyDescent="0.25">
      <c r="A15" s="6">
        <v>14</v>
      </c>
      <c r="B15" s="7" t="s">
        <v>18</v>
      </c>
      <c r="C15" s="9" t="s">
        <v>78</v>
      </c>
      <c r="D15" s="9" t="s">
        <v>79</v>
      </c>
      <c r="E15" s="9" t="s">
        <v>80</v>
      </c>
      <c r="F15" s="9" t="s">
        <v>81</v>
      </c>
      <c r="G15" s="9" t="s">
        <v>69</v>
      </c>
      <c r="H15" s="9" t="s">
        <v>69</v>
      </c>
      <c r="I15" s="9" t="s">
        <v>69</v>
      </c>
      <c r="J15" s="9" t="s">
        <v>70</v>
      </c>
      <c r="K15" s="7" t="s">
        <v>205</v>
      </c>
      <c r="L15" s="10" t="s">
        <v>210</v>
      </c>
      <c r="M15" s="10" t="s">
        <v>222</v>
      </c>
      <c r="N15" s="7" t="s">
        <v>223</v>
      </c>
      <c r="O15" s="7"/>
      <c r="P15" s="6"/>
      <c r="Q15" s="6"/>
      <c r="R15" s="6"/>
    </row>
    <row r="16" spans="1:18" ht="30" x14ac:dyDescent="0.25">
      <c r="A16" s="6">
        <v>15</v>
      </c>
      <c r="B16" s="7" t="s">
        <v>18</v>
      </c>
      <c r="C16" s="9" t="s">
        <v>82</v>
      </c>
      <c r="D16" s="9" t="s">
        <v>83</v>
      </c>
      <c r="E16" s="9" t="s">
        <v>84</v>
      </c>
      <c r="F16" s="9" t="s">
        <v>85</v>
      </c>
      <c r="G16" s="9" t="s">
        <v>69</v>
      </c>
      <c r="H16" s="9" t="s">
        <v>69</v>
      </c>
      <c r="I16" s="9" t="s">
        <v>69</v>
      </c>
      <c r="J16" s="9" t="s">
        <v>70</v>
      </c>
      <c r="K16" s="7" t="s">
        <v>205</v>
      </c>
      <c r="L16" s="10" t="s">
        <v>210</v>
      </c>
      <c r="M16" s="10" t="s">
        <v>222</v>
      </c>
      <c r="N16" s="7" t="s">
        <v>223</v>
      </c>
      <c r="O16" s="7"/>
      <c r="P16" s="6"/>
      <c r="Q16" s="6"/>
      <c r="R16" s="6"/>
    </row>
    <row r="17" spans="1:18" ht="45" x14ac:dyDescent="0.25">
      <c r="A17" s="6">
        <v>16</v>
      </c>
      <c r="B17" s="7" t="s">
        <v>18</v>
      </c>
      <c r="C17" s="9" t="s">
        <v>86</v>
      </c>
      <c r="D17" s="9" t="s">
        <v>87</v>
      </c>
      <c r="E17" s="9" t="s">
        <v>88</v>
      </c>
      <c r="F17" s="9" t="s">
        <v>89</v>
      </c>
      <c r="G17" s="9" t="s">
        <v>69</v>
      </c>
      <c r="H17" s="9" t="s">
        <v>69</v>
      </c>
      <c r="I17" s="9" t="s">
        <v>69</v>
      </c>
      <c r="J17" s="9" t="s">
        <v>70</v>
      </c>
      <c r="K17" s="7" t="s">
        <v>205</v>
      </c>
      <c r="L17" s="10" t="s">
        <v>210</v>
      </c>
      <c r="M17" s="10" t="s">
        <v>222</v>
      </c>
      <c r="N17" s="7" t="s">
        <v>223</v>
      </c>
      <c r="O17" s="7"/>
      <c r="P17" s="6"/>
      <c r="Q17" s="6"/>
      <c r="R17" s="6"/>
    </row>
    <row r="18" spans="1:18" ht="30" x14ac:dyDescent="0.25">
      <c r="A18" s="6">
        <v>17</v>
      </c>
      <c r="B18" s="7" t="s">
        <v>18</v>
      </c>
      <c r="C18" s="9" t="s">
        <v>90</v>
      </c>
      <c r="D18" s="9" t="s">
        <v>91</v>
      </c>
      <c r="E18" s="9" t="s">
        <v>92</v>
      </c>
      <c r="F18" s="9" t="s">
        <v>93</v>
      </c>
      <c r="G18" s="9" t="s">
        <v>69</v>
      </c>
      <c r="H18" s="9" t="s">
        <v>69</v>
      </c>
      <c r="I18" s="9" t="s">
        <v>69</v>
      </c>
      <c r="J18" s="9" t="s">
        <v>74</v>
      </c>
      <c r="K18" s="7" t="s">
        <v>205</v>
      </c>
      <c r="L18" s="10" t="s">
        <v>210</v>
      </c>
      <c r="M18" s="10" t="s">
        <v>222</v>
      </c>
      <c r="N18" s="7" t="s">
        <v>223</v>
      </c>
      <c r="O18" s="7"/>
      <c r="P18" s="6"/>
      <c r="Q18" s="6"/>
      <c r="R18" s="6"/>
    </row>
    <row r="19" spans="1:18" ht="60" x14ac:dyDescent="0.25">
      <c r="A19" s="6">
        <v>18</v>
      </c>
      <c r="B19" s="7" t="s">
        <v>18</v>
      </c>
      <c r="C19" s="9" t="s">
        <v>94</v>
      </c>
      <c r="D19" s="9" t="s">
        <v>95</v>
      </c>
      <c r="E19" s="9" t="s">
        <v>96</v>
      </c>
      <c r="F19" s="9" t="s">
        <v>178</v>
      </c>
      <c r="G19" s="9" t="s">
        <v>21</v>
      </c>
      <c r="H19" s="9" t="s">
        <v>22</v>
      </c>
      <c r="I19" s="9" t="s">
        <v>64</v>
      </c>
      <c r="J19" s="9" t="s">
        <v>70</v>
      </c>
      <c r="K19" s="7" t="s">
        <v>205</v>
      </c>
      <c r="L19" s="10" t="s">
        <v>210</v>
      </c>
      <c r="M19" s="10" t="s">
        <v>222</v>
      </c>
      <c r="N19" s="7" t="s">
        <v>223</v>
      </c>
      <c r="O19" s="7"/>
      <c r="P19" s="6"/>
      <c r="Q19" s="6"/>
      <c r="R19" s="6"/>
    </row>
    <row r="20" spans="1:18" ht="60" x14ac:dyDescent="0.25">
      <c r="A20" s="6">
        <v>19</v>
      </c>
      <c r="B20" s="7" t="s">
        <v>18</v>
      </c>
      <c r="C20" s="9" t="s">
        <v>94</v>
      </c>
      <c r="D20" s="9" t="s">
        <v>97</v>
      </c>
      <c r="E20" s="9" t="s">
        <v>98</v>
      </c>
      <c r="F20" s="9" t="s">
        <v>99</v>
      </c>
      <c r="G20" s="9" t="s">
        <v>69</v>
      </c>
      <c r="H20" s="9" t="s">
        <v>69</v>
      </c>
      <c r="I20" s="9" t="s">
        <v>69</v>
      </c>
      <c r="J20" s="9" t="s">
        <v>70</v>
      </c>
      <c r="K20" s="7" t="s">
        <v>205</v>
      </c>
      <c r="L20" s="10" t="s">
        <v>210</v>
      </c>
      <c r="M20" s="10" t="s">
        <v>222</v>
      </c>
      <c r="N20" s="7" t="s">
        <v>223</v>
      </c>
      <c r="O20" s="7"/>
      <c r="P20" s="6"/>
      <c r="Q20" s="6"/>
      <c r="R20" s="6"/>
    </row>
    <row r="21" spans="1:18" ht="60" x14ac:dyDescent="0.25">
      <c r="A21" s="6">
        <v>20</v>
      </c>
      <c r="B21" s="7" t="s">
        <v>18</v>
      </c>
      <c r="C21" s="9" t="s">
        <v>94</v>
      </c>
      <c r="D21" s="9" t="s">
        <v>100</v>
      </c>
      <c r="E21" s="9" t="s">
        <v>101</v>
      </c>
      <c r="F21" s="9" t="s">
        <v>179</v>
      </c>
      <c r="G21" s="9" t="s">
        <v>21</v>
      </c>
      <c r="H21" s="9" t="s">
        <v>22</v>
      </c>
      <c r="I21" s="9" t="s">
        <v>64</v>
      </c>
      <c r="J21" s="9" t="s">
        <v>70</v>
      </c>
      <c r="K21" s="7" t="s">
        <v>205</v>
      </c>
      <c r="L21" s="10" t="s">
        <v>210</v>
      </c>
      <c r="M21" s="10" t="s">
        <v>222</v>
      </c>
      <c r="N21" s="7" t="s">
        <v>223</v>
      </c>
      <c r="O21" s="7"/>
      <c r="P21" s="6"/>
      <c r="Q21" s="6"/>
      <c r="R21" s="6"/>
    </row>
    <row r="22" spans="1:18" ht="105" x14ac:dyDescent="0.25">
      <c r="A22" s="6">
        <v>21</v>
      </c>
      <c r="B22" s="7" t="s">
        <v>18</v>
      </c>
      <c r="C22" s="9" t="s">
        <v>102</v>
      </c>
      <c r="D22" s="9" t="s">
        <v>103</v>
      </c>
      <c r="E22" s="9" t="s">
        <v>104</v>
      </c>
      <c r="F22" s="9" t="s">
        <v>105</v>
      </c>
      <c r="G22" s="9" t="s">
        <v>69</v>
      </c>
      <c r="H22" s="9" t="s">
        <v>69</v>
      </c>
      <c r="I22" s="9" t="s">
        <v>69</v>
      </c>
      <c r="J22" s="9" t="s">
        <v>70</v>
      </c>
      <c r="K22" s="7" t="s">
        <v>205</v>
      </c>
      <c r="L22" s="10" t="s">
        <v>217</v>
      </c>
      <c r="M22" s="10" t="s">
        <v>222</v>
      </c>
      <c r="N22" s="7" t="s">
        <v>227</v>
      </c>
      <c r="O22" s="7"/>
      <c r="P22" s="6"/>
      <c r="Q22" s="6"/>
      <c r="R22" s="6"/>
    </row>
    <row r="23" spans="1:18" ht="60" x14ac:dyDescent="0.25">
      <c r="A23" s="6">
        <v>22</v>
      </c>
      <c r="B23" s="7" t="s">
        <v>18</v>
      </c>
      <c r="C23" s="9" t="s">
        <v>106</v>
      </c>
      <c r="D23" s="9" t="s">
        <v>180</v>
      </c>
      <c r="E23" s="9" t="s">
        <v>107</v>
      </c>
      <c r="F23" s="9" t="s">
        <v>108</v>
      </c>
      <c r="G23" s="9" t="s">
        <v>69</v>
      </c>
      <c r="H23" s="9" t="s">
        <v>69</v>
      </c>
      <c r="I23" s="9" t="s">
        <v>69</v>
      </c>
      <c r="J23" s="9" t="s">
        <v>70</v>
      </c>
      <c r="K23" s="7" t="s">
        <v>205</v>
      </c>
      <c r="L23" s="10" t="s">
        <v>210</v>
      </c>
      <c r="M23" s="10" t="s">
        <v>222</v>
      </c>
      <c r="N23" s="7" t="s">
        <v>223</v>
      </c>
      <c r="O23" s="7"/>
      <c r="P23" s="6"/>
      <c r="Q23" s="6"/>
      <c r="R23" s="6"/>
    </row>
    <row r="24" spans="1:18" ht="90" x14ac:dyDescent="0.25">
      <c r="A24" s="6">
        <v>23</v>
      </c>
      <c r="B24" s="7" t="s">
        <v>18</v>
      </c>
      <c r="C24" s="9" t="s">
        <v>109</v>
      </c>
      <c r="D24" s="9" t="s">
        <v>181</v>
      </c>
      <c r="E24" s="9" t="s">
        <v>110</v>
      </c>
      <c r="F24" s="9" t="s">
        <v>111</v>
      </c>
      <c r="G24" s="9" t="s">
        <v>69</v>
      </c>
      <c r="H24" s="9" t="s">
        <v>69</v>
      </c>
      <c r="I24" s="9" t="s">
        <v>69</v>
      </c>
      <c r="J24" s="9" t="s">
        <v>70</v>
      </c>
      <c r="K24" s="7" t="s">
        <v>205</v>
      </c>
      <c r="L24" s="10" t="s">
        <v>211</v>
      </c>
      <c r="M24" s="10" t="s">
        <v>222</v>
      </c>
      <c r="N24" s="7" t="s">
        <v>227</v>
      </c>
      <c r="O24" s="7"/>
      <c r="P24" s="6"/>
      <c r="Q24" s="6"/>
      <c r="R24" s="6"/>
    </row>
    <row r="25" spans="1:18" ht="30" x14ac:dyDescent="0.25">
      <c r="A25" s="6">
        <v>24</v>
      </c>
      <c r="B25" s="7" t="s">
        <v>18</v>
      </c>
      <c r="C25" s="9" t="s">
        <v>112</v>
      </c>
      <c r="D25" s="9" t="s">
        <v>204</v>
      </c>
      <c r="E25" s="9" t="s">
        <v>113</v>
      </c>
      <c r="F25" s="9" t="s">
        <v>114</v>
      </c>
      <c r="G25" s="9" t="s">
        <v>69</v>
      </c>
      <c r="H25" s="9" t="s">
        <v>69</v>
      </c>
      <c r="I25" s="9" t="s">
        <v>69</v>
      </c>
      <c r="J25" s="9" t="s">
        <v>70</v>
      </c>
      <c r="K25" s="7" t="s">
        <v>205</v>
      </c>
      <c r="L25" s="10" t="s">
        <v>210</v>
      </c>
      <c r="M25" s="10" t="s">
        <v>222</v>
      </c>
      <c r="N25" s="7" t="s">
        <v>223</v>
      </c>
      <c r="O25" s="7"/>
      <c r="P25" s="6"/>
      <c r="Q25" s="6"/>
      <c r="R25" s="6"/>
    </row>
    <row r="26" spans="1:18" ht="30" x14ac:dyDescent="0.25">
      <c r="A26" s="6">
        <v>25</v>
      </c>
      <c r="B26" s="7" t="s">
        <v>18</v>
      </c>
      <c r="C26" s="9" t="s">
        <v>112</v>
      </c>
      <c r="D26" s="9" t="s">
        <v>201</v>
      </c>
      <c r="E26" s="9" t="s">
        <v>115</v>
      </c>
      <c r="F26" s="9" t="s">
        <v>116</v>
      </c>
      <c r="G26" s="9" t="s">
        <v>69</v>
      </c>
      <c r="H26" s="9" t="s">
        <v>69</v>
      </c>
      <c r="I26" s="9" t="s">
        <v>69</v>
      </c>
      <c r="J26" s="9" t="s">
        <v>70</v>
      </c>
      <c r="K26" s="7" t="s">
        <v>205</v>
      </c>
      <c r="L26" s="10" t="s">
        <v>210</v>
      </c>
      <c r="M26" s="10" t="s">
        <v>222</v>
      </c>
      <c r="N26" s="7" t="s">
        <v>223</v>
      </c>
      <c r="O26" s="7"/>
      <c r="P26" s="6"/>
      <c r="Q26" s="6"/>
      <c r="R26" s="6"/>
    </row>
    <row r="27" spans="1:18" ht="45" x14ac:dyDescent="0.25">
      <c r="A27" s="6">
        <v>26</v>
      </c>
      <c r="B27" s="7" t="s">
        <v>18</v>
      </c>
      <c r="C27" s="9" t="s">
        <v>112</v>
      </c>
      <c r="D27" s="9" t="s">
        <v>203</v>
      </c>
      <c r="E27" s="9" t="s">
        <v>118</v>
      </c>
      <c r="F27" s="9" t="s">
        <v>119</v>
      </c>
      <c r="G27" s="9" t="s">
        <v>69</v>
      </c>
      <c r="H27" s="9" t="s">
        <v>69</v>
      </c>
      <c r="I27" s="9" t="s">
        <v>69</v>
      </c>
      <c r="J27" s="9" t="s">
        <v>70</v>
      </c>
      <c r="K27" s="7" t="s">
        <v>205</v>
      </c>
      <c r="L27" s="10" t="s">
        <v>210</v>
      </c>
      <c r="M27" s="10" t="s">
        <v>222</v>
      </c>
      <c r="N27" s="7" t="s">
        <v>223</v>
      </c>
      <c r="O27" s="7"/>
      <c r="P27" s="6"/>
      <c r="Q27" s="6"/>
      <c r="R27" s="6"/>
    </row>
    <row r="28" spans="1:18" ht="30" x14ac:dyDescent="0.25">
      <c r="A28" s="6">
        <v>27</v>
      </c>
      <c r="B28" s="7" t="s">
        <v>18</v>
      </c>
      <c r="C28" s="9" t="s">
        <v>112</v>
      </c>
      <c r="D28" s="9" t="s">
        <v>202</v>
      </c>
      <c r="E28" s="9" t="s">
        <v>120</v>
      </c>
      <c r="F28" s="9" t="s">
        <v>121</v>
      </c>
      <c r="G28" s="9" t="s">
        <v>69</v>
      </c>
      <c r="H28" s="9" t="s">
        <v>69</v>
      </c>
      <c r="I28" s="9" t="s">
        <v>69</v>
      </c>
      <c r="J28" s="9" t="s">
        <v>70</v>
      </c>
      <c r="K28" s="7" t="s">
        <v>205</v>
      </c>
      <c r="L28" s="10" t="s">
        <v>210</v>
      </c>
      <c r="M28" s="10" t="s">
        <v>222</v>
      </c>
      <c r="N28" s="7" t="s">
        <v>223</v>
      </c>
      <c r="O28" s="7"/>
      <c r="P28" s="6"/>
      <c r="Q28" s="6"/>
      <c r="R28" s="6"/>
    </row>
    <row r="29" spans="1:18" ht="30" x14ac:dyDescent="0.25">
      <c r="A29" s="6">
        <v>28</v>
      </c>
      <c r="B29" s="7" t="s">
        <v>18</v>
      </c>
      <c r="C29" s="9" t="s">
        <v>112</v>
      </c>
      <c r="D29" s="9" t="s">
        <v>117</v>
      </c>
      <c r="E29" s="9" t="s">
        <v>115</v>
      </c>
      <c r="F29" s="9" t="s">
        <v>116</v>
      </c>
      <c r="G29" s="9" t="s">
        <v>69</v>
      </c>
      <c r="H29" s="9" t="s">
        <v>69</v>
      </c>
      <c r="I29" s="9" t="s">
        <v>69</v>
      </c>
      <c r="J29" s="9" t="s">
        <v>70</v>
      </c>
      <c r="K29" s="7" t="s">
        <v>205</v>
      </c>
      <c r="L29" s="10" t="s">
        <v>210</v>
      </c>
      <c r="M29" s="10" t="s">
        <v>222</v>
      </c>
      <c r="N29" s="7" t="s">
        <v>223</v>
      </c>
      <c r="O29" s="7"/>
      <c r="P29" s="6"/>
      <c r="Q29" s="6"/>
      <c r="R29" s="6"/>
    </row>
    <row r="30" spans="1:18" ht="60" x14ac:dyDescent="0.25">
      <c r="A30" s="6">
        <v>29</v>
      </c>
      <c r="B30" s="7" t="s">
        <v>18</v>
      </c>
      <c r="C30" s="9" t="s">
        <v>122</v>
      </c>
      <c r="D30" s="9" t="s">
        <v>200</v>
      </c>
      <c r="E30" s="9" t="s">
        <v>123</v>
      </c>
      <c r="F30" s="9" t="s">
        <v>124</v>
      </c>
      <c r="G30" s="9" t="s">
        <v>69</v>
      </c>
      <c r="H30" s="9" t="s">
        <v>69</v>
      </c>
      <c r="I30" s="9" t="s">
        <v>69</v>
      </c>
      <c r="J30" s="9" t="s">
        <v>70</v>
      </c>
      <c r="K30" s="7" t="s">
        <v>205</v>
      </c>
      <c r="L30" s="10" t="s">
        <v>210</v>
      </c>
      <c r="M30" s="10" t="s">
        <v>222</v>
      </c>
      <c r="N30" s="7" t="s">
        <v>223</v>
      </c>
      <c r="O30" s="7"/>
      <c r="P30" s="6"/>
      <c r="Q30" s="6"/>
      <c r="R30" s="6"/>
    </row>
    <row r="31" spans="1:18" ht="45" x14ac:dyDescent="0.25">
      <c r="A31" s="6">
        <v>30</v>
      </c>
      <c r="B31" s="7" t="s">
        <v>18</v>
      </c>
      <c r="C31" s="9" t="s">
        <v>125</v>
      </c>
      <c r="D31" s="9" t="s">
        <v>199</v>
      </c>
      <c r="E31" s="9" t="s">
        <v>126</v>
      </c>
      <c r="F31" s="9" t="s">
        <v>127</v>
      </c>
      <c r="G31" s="9" t="s">
        <v>69</v>
      </c>
      <c r="H31" s="9" t="s">
        <v>69</v>
      </c>
      <c r="I31" s="9" t="s">
        <v>69</v>
      </c>
      <c r="J31" s="9" t="s">
        <v>70</v>
      </c>
      <c r="K31" s="7" t="s">
        <v>205</v>
      </c>
      <c r="L31" s="10" t="s">
        <v>210</v>
      </c>
      <c r="M31" s="10" t="s">
        <v>222</v>
      </c>
      <c r="N31" s="7" t="s">
        <v>223</v>
      </c>
      <c r="O31" s="7"/>
      <c r="P31" s="6"/>
      <c r="Q31" s="6"/>
      <c r="R31" s="6"/>
    </row>
    <row r="32" spans="1:18" ht="60" x14ac:dyDescent="0.25">
      <c r="A32" s="6">
        <v>31</v>
      </c>
      <c r="B32" s="7" t="s">
        <v>18</v>
      </c>
      <c r="C32" s="9" t="s">
        <v>125</v>
      </c>
      <c r="D32" s="9" t="s">
        <v>198</v>
      </c>
      <c r="E32" s="9" t="s">
        <v>128</v>
      </c>
      <c r="F32" s="9" t="s">
        <v>129</v>
      </c>
      <c r="G32" s="9" t="s">
        <v>69</v>
      </c>
      <c r="H32" s="9" t="s">
        <v>69</v>
      </c>
      <c r="I32" s="9" t="s">
        <v>69</v>
      </c>
      <c r="J32" s="9" t="s">
        <v>70</v>
      </c>
      <c r="K32" s="7" t="s">
        <v>205</v>
      </c>
      <c r="L32" s="10" t="s">
        <v>210</v>
      </c>
      <c r="M32" s="10" t="s">
        <v>222</v>
      </c>
      <c r="N32" s="7" t="s">
        <v>223</v>
      </c>
      <c r="O32" s="7"/>
      <c r="P32" s="6"/>
      <c r="Q32" s="6"/>
      <c r="R32" s="6"/>
    </row>
    <row r="33" spans="1:18" ht="45" x14ac:dyDescent="0.25">
      <c r="A33" s="6">
        <v>32</v>
      </c>
      <c r="B33" s="7" t="s">
        <v>18</v>
      </c>
      <c r="C33" s="9" t="s">
        <v>130</v>
      </c>
      <c r="D33" s="9" t="s">
        <v>197</v>
      </c>
      <c r="E33" s="9" t="s">
        <v>131</v>
      </c>
      <c r="F33" s="9" t="s">
        <v>132</v>
      </c>
      <c r="G33" s="9" t="s">
        <v>69</v>
      </c>
      <c r="H33" s="9" t="s">
        <v>69</v>
      </c>
      <c r="I33" s="9" t="s">
        <v>69</v>
      </c>
      <c r="J33" s="9" t="s">
        <v>70</v>
      </c>
      <c r="K33" s="7" t="s">
        <v>205</v>
      </c>
      <c r="L33" s="10" t="s">
        <v>210</v>
      </c>
      <c r="M33" s="10" t="s">
        <v>222</v>
      </c>
      <c r="N33" s="7" t="s">
        <v>223</v>
      </c>
      <c r="O33" s="7"/>
      <c r="P33" s="6"/>
      <c r="Q33" s="6"/>
      <c r="R33" s="6"/>
    </row>
    <row r="34" spans="1:18" ht="45" x14ac:dyDescent="0.25">
      <c r="A34" s="6">
        <v>33</v>
      </c>
      <c r="B34" s="7" t="s">
        <v>18</v>
      </c>
      <c r="C34" s="9" t="s">
        <v>130</v>
      </c>
      <c r="D34" s="9" t="s">
        <v>196</v>
      </c>
      <c r="E34" s="9" t="s">
        <v>133</v>
      </c>
      <c r="F34" s="9" t="s">
        <v>134</v>
      </c>
      <c r="G34" s="9" t="s">
        <v>69</v>
      </c>
      <c r="H34" s="9" t="s">
        <v>69</v>
      </c>
      <c r="I34" s="9" t="s">
        <v>69</v>
      </c>
      <c r="J34" s="9" t="s">
        <v>70</v>
      </c>
      <c r="K34" s="7" t="s">
        <v>205</v>
      </c>
      <c r="L34" s="10" t="s">
        <v>210</v>
      </c>
      <c r="M34" s="10" t="s">
        <v>222</v>
      </c>
      <c r="N34" s="7" t="s">
        <v>223</v>
      </c>
      <c r="O34" s="7"/>
      <c r="P34" s="6"/>
      <c r="Q34" s="6"/>
      <c r="R34" s="6"/>
    </row>
    <row r="35" spans="1:18" ht="45" x14ac:dyDescent="0.25">
      <c r="A35" s="6">
        <v>34</v>
      </c>
      <c r="B35" s="7" t="s">
        <v>18</v>
      </c>
      <c r="C35" s="9" t="s">
        <v>130</v>
      </c>
      <c r="D35" s="9" t="s">
        <v>182</v>
      </c>
      <c r="E35" s="9" t="s">
        <v>135</v>
      </c>
      <c r="F35" s="9" t="s">
        <v>136</v>
      </c>
      <c r="G35" s="9" t="s">
        <v>69</v>
      </c>
      <c r="H35" s="9" t="s">
        <v>69</v>
      </c>
      <c r="I35" s="9" t="s">
        <v>69</v>
      </c>
      <c r="J35" s="9" t="s">
        <v>70</v>
      </c>
      <c r="K35" s="7" t="s">
        <v>205</v>
      </c>
      <c r="L35" s="10" t="s">
        <v>210</v>
      </c>
      <c r="M35" s="10" t="s">
        <v>222</v>
      </c>
      <c r="N35" s="7" t="s">
        <v>223</v>
      </c>
      <c r="O35" s="7"/>
      <c r="P35" s="6"/>
      <c r="Q35" s="6"/>
      <c r="R35" s="6"/>
    </row>
    <row r="36" spans="1:18" ht="45" x14ac:dyDescent="0.25">
      <c r="A36" s="6">
        <v>35</v>
      </c>
      <c r="B36" s="7" t="s">
        <v>18</v>
      </c>
      <c r="C36" s="9" t="s">
        <v>130</v>
      </c>
      <c r="D36" s="9" t="s">
        <v>182</v>
      </c>
      <c r="E36" s="9" t="s">
        <v>137</v>
      </c>
      <c r="F36" s="9" t="s">
        <v>138</v>
      </c>
      <c r="G36" s="9" t="s">
        <v>69</v>
      </c>
      <c r="H36" s="9" t="s">
        <v>69</v>
      </c>
      <c r="I36" s="9" t="s">
        <v>69</v>
      </c>
      <c r="J36" s="9" t="s">
        <v>70</v>
      </c>
      <c r="K36" s="7" t="s">
        <v>205</v>
      </c>
      <c r="L36" s="10" t="s">
        <v>210</v>
      </c>
      <c r="M36" s="10" t="s">
        <v>222</v>
      </c>
      <c r="N36" s="7" t="s">
        <v>223</v>
      </c>
      <c r="O36" s="7"/>
      <c r="P36" s="6"/>
      <c r="Q36" s="6"/>
      <c r="R36" s="6"/>
    </row>
    <row r="37" spans="1:18" ht="45" x14ac:dyDescent="0.25">
      <c r="A37" s="6">
        <v>36</v>
      </c>
      <c r="B37" s="7" t="s">
        <v>18</v>
      </c>
      <c r="C37" s="9" t="s">
        <v>130</v>
      </c>
      <c r="D37" s="9" t="s">
        <v>182</v>
      </c>
      <c r="E37" s="9" t="s">
        <v>139</v>
      </c>
      <c r="F37" s="9" t="s">
        <v>140</v>
      </c>
      <c r="G37" s="9" t="s">
        <v>69</v>
      </c>
      <c r="H37" s="9" t="s">
        <v>69</v>
      </c>
      <c r="I37" s="9" t="s">
        <v>69</v>
      </c>
      <c r="J37" s="9" t="s">
        <v>74</v>
      </c>
      <c r="K37" s="7" t="s">
        <v>205</v>
      </c>
      <c r="L37" s="10" t="s">
        <v>210</v>
      </c>
      <c r="M37" s="10" t="s">
        <v>222</v>
      </c>
      <c r="N37" s="7" t="s">
        <v>223</v>
      </c>
      <c r="O37" s="7"/>
      <c r="P37" s="6"/>
      <c r="Q37" s="6"/>
      <c r="R37" s="6"/>
    </row>
    <row r="38" spans="1:18" ht="45" x14ac:dyDescent="0.25">
      <c r="A38" s="6">
        <v>37</v>
      </c>
      <c r="B38" s="7" t="s">
        <v>18</v>
      </c>
      <c r="C38" s="9" t="s">
        <v>141</v>
      </c>
      <c r="D38" s="9" t="s">
        <v>184</v>
      </c>
      <c r="E38" s="9" t="s">
        <v>183</v>
      </c>
      <c r="F38" s="9" t="s">
        <v>142</v>
      </c>
      <c r="G38" s="9" t="s">
        <v>69</v>
      </c>
      <c r="H38" s="9" t="s">
        <v>69</v>
      </c>
      <c r="I38" s="9" t="s">
        <v>69</v>
      </c>
      <c r="J38" s="9" t="s">
        <v>70</v>
      </c>
      <c r="K38" s="7" t="s">
        <v>205</v>
      </c>
      <c r="L38" s="10" t="s">
        <v>210</v>
      </c>
      <c r="M38" s="10" t="s">
        <v>222</v>
      </c>
      <c r="N38" s="7" t="s">
        <v>223</v>
      </c>
      <c r="O38" s="7"/>
      <c r="P38" s="6"/>
      <c r="Q38" s="6"/>
      <c r="R38" s="6"/>
    </row>
    <row r="39" spans="1:18" ht="45" x14ac:dyDescent="0.25">
      <c r="A39" s="6">
        <v>38</v>
      </c>
      <c r="B39" s="7" t="s">
        <v>18</v>
      </c>
      <c r="C39" s="9" t="s">
        <v>141</v>
      </c>
      <c r="D39" s="9" t="s">
        <v>185</v>
      </c>
      <c r="E39" s="9" t="s">
        <v>143</v>
      </c>
      <c r="F39" s="9" t="s">
        <v>144</v>
      </c>
      <c r="G39" s="9" t="s">
        <v>69</v>
      </c>
      <c r="H39" s="9" t="s">
        <v>69</v>
      </c>
      <c r="I39" s="9" t="s">
        <v>69</v>
      </c>
      <c r="J39" s="9" t="s">
        <v>70</v>
      </c>
      <c r="K39" s="7" t="s">
        <v>205</v>
      </c>
      <c r="L39" s="10" t="s">
        <v>210</v>
      </c>
      <c r="M39" s="10" t="s">
        <v>222</v>
      </c>
      <c r="N39" s="7" t="s">
        <v>223</v>
      </c>
      <c r="O39" s="7"/>
      <c r="P39" s="6"/>
      <c r="Q39" s="6"/>
      <c r="R39" s="6"/>
    </row>
    <row r="40" spans="1:18" ht="60" x14ac:dyDescent="0.25">
      <c r="A40" s="6">
        <v>39</v>
      </c>
      <c r="B40" s="7" t="s">
        <v>18</v>
      </c>
      <c r="C40" s="9" t="s">
        <v>145</v>
      </c>
      <c r="D40" s="9" t="s">
        <v>186</v>
      </c>
      <c r="E40" s="9" t="s">
        <v>146</v>
      </c>
      <c r="F40" s="9" t="s">
        <v>147</v>
      </c>
      <c r="G40" s="9" t="s">
        <v>69</v>
      </c>
      <c r="H40" s="9" t="s">
        <v>69</v>
      </c>
      <c r="I40" s="9" t="s">
        <v>69</v>
      </c>
      <c r="J40" s="9" t="s">
        <v>70</v>
      </c>
      <c r="K40" s="7" t="s">
        <v>205</v>
      </c>
      <c r="L40" s="10" t="s">
        <v>210</v>
      </c>
      <c r="M40" s="10" t="s">
        <v>222</v>
      </c>
      <c r="N40" s="7" t="s">
        <v>223</v>
      </c>
      <c r="O40" s="7"/>
      <c r="P40" s="6"/>
      <c r="Q40" s="6"/>
      <c r="R40" s="6"/>
    </row>
    <row r="41" spans="1:18" ht="45" x14ac:dyDescent="0.25">
      <c r="A41" s="6">
        <v>40</v>
      </c>
      <c r="B41" s="7" t="s">
        <v>18</v>
      </c>
      <c r="C41" s="9" t="s">
        <v>148</v>
      </c>
      <c r="D41" s="9" t="s">
        <v>187</v>
      </c>
      <c r="E41" s="9" t="s">
        <v>149</v>
      </c>
      <c r="F41" s="9" t="s">
        <v>150</v>
      </c>
      <c r="G41" s="9" t="s">
        <v>69</v>
      </c>
      <c r="H41" s="9" t="s">
        <v>69</v>
      </c>
      <c r="I41" s="9" t="s">
        <v>69</v>
      </c>
      <c r="J41" s="9" t="s">
        <v>70</v>
      </c>
      <c r="K41" s="7" t="s">
        <v>205</v>
      </c>
      <c r="L41" s="10" t="s">
        <v>210</v>
      </c>
      <c r="M41" s="10" t="s">
        <v>222</v>
      </c>
      <c r="N41" s="7" t="s">
        <v>223</v>
      </c>
      <c r="O41" s="7"/>
      <c r="P41" s="6"/>
      <c r="Q41" s="6"/>
      <c r="R41" s="6"/>
    </row>
    <row r="42" spans="1:18" ht="45" x14ac:dyDescent="0.25">
      <c r="A42" s="6">
        <v>41</v>
      </c>
      <c r="B42" s="7" t="s">
        <v>18</v>
      </c>
      <c r="C42" s="9" t="s">
        <v>148</v>
      </c>
      <c r="D42" s="9" t="s">
        <v>195</v>
      </c>
      <c r="E42" s="9" t="s">
        <v>151</v>
      </c>
      <c r="F42" s="9" t="s">
        <v>152</v>
      </c>
      <c r="G42" s="9" t="s">
        <v>69</v>
      </c>
      <c r="H42" s="9" t="s">
        <v>69</v>
      </c>
      <c r="I42" s="9" t="s">
        <v>69</v>
      </c>
      <c r="J42" s="9" t="s">
        <v>70</v>
      </c>
      <c r="K42" s="7" t="s">
        <v>205</v>
      </c>
      <c r="L42" s="10" t="s">
        <v>210</v>
      </c>
      <c r="M42" s="10" t="s">
        <v>222</v>
      </c>
      <c r="N42" s="7" t="s">
        <v>223</v>
      </c>
      <c r="O42" s="7"/>
      <c r="P42" s="6"/>
      <c r="Q42" s="6"/>
      <c r="R42" s="6"/>
    </row>
    <row r="43" spans="1:18" ht="45" x14ac:dyDescent="0.25">
      <c r="A43" s="6">
        <v>42</v>
      </c>
      <c r="B43" s="7" t="s">
        <v>18</v>
      </c>
      <c r="C43" s="9" t="s">
        <v>23</v>
      </c>
      <c r="D43" s="9" t="s">
        <v>23</v>
      </c>
      <c r="E43" s="9" t="s">
        <v>153</v>
      </c>
      <c r="F43" s="9" t="s">
        <v>188</v>
      </c>
      <c r="G43" s="9" t="s">
        <v>21</v>
      </c>
      <c r="H43" s="9" t="s">
        <v>22</v>
      </c>
      <c r="I43" s="9" t="s">
        <v>64</v>
      </c>
      <c r="J43" s="9" t="s">
        <v>70</v>
      </c>
      <c r="K43" s="7" t="s">
        <v>205</v>
      </c>
      <c r="L43" s="10" t="s">
        <v>210</v>
      </c>
      <c r="M43" s="10" t="s">
        <v>222</v>
      </c>
      <c r="N43" s="7" t="s">
        <v>223</v>
      </c>
      <c r="O43" s="7"/>
      <c r="P43" s="6"/>
      <c r="Q43" s="6"/>
      <c r="R43" s="6"/>
    </row>
    <row r="44" spans="1:18" ht="45" x14ac:dyDescent="0.25">
      <c r="A44" s="6">
        <v>43</v>
      </c>
      <c r="B44" s="7" t="s">
        <v>18</v>
      </c>
      <c r="C44" s="9" t="s">
        <v>23</v>
      </c>
      <c r="D44" s="9" t="s">
        <v>23</v>
      </c>
      <c r="E44" s="9" t="s">
        <v>154</v>
      </c>
      <c r="F44" s="9" t="s">
        <v>189</v>
      </c>
      <c r="G44" s="9" t="s">
        <v>21</v>
      </c>
      <c r="H44" s="9" t="s">
        <v>22</v>
      </c>
      <c r="I44" s="9" t="s">
        <v>64</v>
      </c>
      <c r="J44" s="9" t="s">
        <v>70</v>
      </c>
      <c r="K44" s="7" t="s">
        <v>205</v>
      </c>
      <c r="L44" s="10" t="s">
        <v>210</v>
      </c>
      <c r="M44" s="10" t="s">
        <v>222</v>
      </c>
      <c r="N44" s="7" t="s">
        <v>223</v>
      </c>
      <c r="O44" s="7"/>
      <c r="P44" s="6"/>
      <c r="Q44" s="6"/>
      <c r="R44" s="6"/>
    </row>
    <row r="45" spans="1:18" ht="45" x14ac:dyDescent="0.25">
      <c r="A45" s="6">
        <v>44</v>
      </c>
      <c r="B45" s="7" t="s">
        <v>18</v>
      </c>
      <c r="C45" s="9" t="s">
        <v>148</v>
      </c>
      <c r="D45" s="9" t="s">
        <v>187</v>
      </c>
      <c r="E45" s="9" t="s">
        <v>155</v>
      </c>
      <c r="F45" s="9" t="s">
        <v>156</v>
      </c>
      <c r="G45" s="9" t="s">
        <v>69</v>
      </c>
      <c r="H45" s="9" t="s">
        <v>69</v>
      </c>
      <c r="I45" s="9" t="s">
        <v>69</v>
      </c>
      <c r="J45" s="9" t="s">
        <v>70</v>
      </c>
      <c r="K45" s="7" t="s">
        <v>205</v>
      </c>
      <c r="L45" s="10" t="s">
        <v>210</v>
      </c>
      <c r="M45" s="10" t="s">
        <v>222</v>
      </c>
      <c r="N45" s="7" t="s">
        <v>223</v>
      </c>
      <c r="O45" s="7"/>
      <c r="P45" s="6"/>
      <c r="Q45" s="6"/>
      <c r="R45" s="6"/>
    </row>
    <row r="46" spans="1:18" ht="60" x14ac:dyDescent="0.25">
      <c r="A46" s="6">
        <v>45</v>
      </c>
      <c r="B46" s="7" t="s">
        <v>18</v>
      </c>
      <c r="C46" s="9" t="s">
        <v>23</v>
      </c>
      <c r="D46" s="9" t="s">
        <v>23</v>
      </c>
      <c r="E46" s="9" t="s">
        <v>157</v>
      </c>
      <c r="F46" s="9" t="s">
        <v>190</v>
      </c>
      <c r="G46" s="9" t="s">
        <v>21</v>
      </c>
      <c r="H46" s="9" t="s">
        <v>22</v>
      </c>
      <c r="I46" s="9" t="s">
        <v>64</v>
      </c>
      <c r="J46" s="9" t="s">
        <v>70</v>
      </c>
      <c r="K46" s="7" t="s">
        <v>205</v>
      </c>
      <c r="L46" s="10" t="s">
        <v>210</v>
      </c>
      <c r="M46" s="10" t="s">
        <v>222</v>
      </c>
      <c r="N46" s="7" t="s">
        <v>223</v>
      </c>
      <c r="O46" s="7"/>
      <c r="P46" s="6"/>
      <c r="Q46" s="6"/>
      <c r="R46" s="6"/>
    </row>
    <row r="47" spans="1:18" ht="45" x14ac:dyDescent="0.25">
      <c r="A47" s="6">
        <v>46</v>
      </c>
      <c r="B47" s="7" t="s">
        <v>18</v>
      </c>
      <c r="C47" s="9" t="s">
        <v>148</v>
      </c>
      <c r="D47" s="9" t="s">
        <v>187</v>
      </c>
      <c r="E47" s="9" t="s">
        <v>155</v>
      </c>
      <c r="F47" s="9" t="s">
        <v>156</v>
      </c>
      <c r="G47" s="9" t="s">
        <v>69</v>
      </c>
      <c r="H47" s="9" t="s">
        <v>69</v>
      </c>
      <c r="I47" s="9" t="s">
        <v>69</v>
      </c>
      <c r="J47" s="9" t="s">
        <v>70</v>
      </c>
      <c r="K47" s="7" t="s">
        <v>205</v>
      </c>
      <c r="L47" s="10" t="s">
        <v>210</v>
      </c>
      <c r="M47" s="10" t="s">
        <v>222</v>
      </c>
      <c r="N47" s="7" t="s">
        <v>223</v>
      </c>
      <c r="O47" s="7"/>
      <c r="P47" s="6"/>
      <c r="Q47" s="6"/>
      <c r="R47" s="6"/>
    </row>
    <row r="48" spans="1:18" ht="60" x14ac:dyDescent="0.25">
      <c r="A48" s="6">
        <v>47</v>
      </c>
      <c r="B48" s="7" t="s">
        <v>18</v>
      </c>
      <c r="C48" s="9" t="s">
        <v>158</v>
      </c>
      <c r="D48" s="9" t="s">
        <v>193</v>
      </c>
      <c r="E48" s="9" t="s">
        <v>159</v>
      </c>
      <c r="F48" s="9" t="s">
        <v>160</v>
      </c>
      <c r="G48" s="9" t="s">
        <v>69</v>
      </c>
      <c r="H48" s="9" t="s">
        <v>69</v>
      </c>
      <c r="I48" s="9" t="s">
        <v>69</v>
      </c>
      <c r="J48" s="9" t="s">
        <v>70</v>
      </c>
      <c r="K48" s="7" t="s">
        <v>205</v>
      </c>
      <c r="L48" s="10" t="s">
        <v>210</v>
      </c>
      <c r="M48" s="10" t="s">
        <v>222</v>
      </c>
      <c r="N48" s="7" t="s">
        <v>223</v>
      </c>
      <c r="O48" s="7"/>
      <c r="P48" s="6"/>
      <c r="Q48" s="6"/>
      <c r="R48" s="6"/>
    </row>
    <row r="49" spans="1:18" ht="60" x14ac:dyDescent="0.25">
      <c r="A49" s="6">
        <v>48</v>
      </c>
      <c r="B49" s="7" t="s">
        <v>18</v>
      </c>
      <c r="C49" s="9" t="s">
        <v>158</v>
      </c>
      <c r="D49" s="9"/>
      <c r="E49" s="9" t="s">
        <v>161</v>
      </c>
      <c r="F49" s="9" t="s">
        <v>162</v>
      </c>
      <c r="G49" s="9" t="s">
        <v>69</v>
      </c>
      <c r="H49" s="9" t="s">
        <v>69</v>
      </c>
      <c r="I49" s="9" t="s">
        <v>69</v>
      </c>
      <c r="J49" s="9" t="s">
        <v>70</v>
      </c>
      <c r="K49" s="7" t="s">
        <v>205</v>
      </c>
      <c r="L49" s="10" t="s">
        <v>210</v>
      </c>
      <c r="M49" s="10" t="s">
        <v>222</v>
      </c>
      <c r="N49" s="7" t="s">
        <v>223</v>
      </c>
      <c r="O49" s="7"/>
      <c r="P49" s="6"/>
      <c r="Q49" s="6"/>
      <c r="R49" s="6"/>
    </row>
    <row r="50" spans="1:18" ht="60" x14ac:dyDescent="0.25">
      <c r="A50" s="6">
        <v>49</v>
      </c>
      <c r="B50" s="7" t="s">
        <v>18</v>
      </c>
      <c r="C50" s="9" t="s">
        <v>158</v>
      </c>
      <c r="D50" s="9"/>
      <c r="E50" s="9" t="s">
        <v>163</v>
      </c>
      <c r="F50" s="9" t="s">
        <v>164</v>
      </c>
      <c r="G50" s="9" t="s">
        <v>69</v>
      </c>
      <c r="H50" s="9" t="s">
        <v>69</v>
      </c>
      <c r="I50" s="9" t="s">
        <v>69</v>
      </c>
      <c r="J50" s="9" t="s">
        <v>70</v>
      </c>
      <c r="K50" s="7" t="s">
        <v>205</v>
      </c>
      <c r="L50" s="10" t="s">
        <v>210</v>
      </c>
      <c r="M50" s="10" t="s">
        <v>222</v>
      </c>
      <c r="N50" s="7" t="s">
        <v>223</v>
      </c>
      <c r="O50" s="7"/>
      <c r="P50" s="6"/>
      <c r="Q50" s="6"/>
      <c r="R50" s="6"/>
    </row>
    <row r="51" spans="1:18" ht="45" x14ac:dyDescent="0.25">
      <c r="A51" s="6">
        <v>50</v>
      </c>
      <c r="B51" s="7" t="s">
        <v>18</v>
      </c>
      <c r="C51" s="9" t="s">
        <v>165</v>
      </c>
      <c r="D51" s="9" t="s">
        <v>194</v>
      </c>
      <c r="E51" s="9" t="s">
        <v>159</v>
      </c>
      <c r="F51" s="9" t="s">
        <v>166</v>
      </c>
      <c r="G51" s="9" t="s">
        <v>69</v>
      </c>
      <c r="H51" s="9" t="s">
        <v>69</v>
      </c>
      <c r="I51" s="9" t="s">
        <v>69</v>
      </c>
      <c r="J51" s="9" t="s">
        <v>70</v>
      </c>
      <c r="K51" s="7" t="s">
        <v>205</v>
      </c>
      <c r="L51" s="10" t="s">
        <v>210</v>
      </c>
      <c r="M51" s="10" t="s">
        <v>222</v>
      </c>
      <c r="N51" s="7" t="s">
        <v>223</v>
      </c>
      <c r="O51" s="7"/>
      <c r="P51" s="6"/>
      <c r="Q51" s="6"/>
      <c r="R51" s="6"/>
    </row>
    <row r="52" spans="1:18" ht="60" x14ac:dyDescent="0.25">
      <c r="A52" s="6">
        <v>51</v>
      </c>
      <c r="B52" s="7" t="s">
        <v>18</v>
      </c>
      <c r="C52" s="9" t="s">
        <v>167</v>
      </c>
      <c r="D52" s="9" t="s">
        <v>191</v>
      </c>
      <c r="E52" s="9" t="s">
        <v>168</v>
      </c>
      <c r="F52" s="9" t="s">
        <v>169</v>
      </c>
      <c r="G52" s="9" t="s">
        <v>69</v>
      </c>
      <c r="H52" s="9" t="s">
        <v>69</v>
      </c>
      <c r="I52" s="9" t="s">
        <v>69</v>
      </c>
      <c r="J52" s="9" t="s">
        <v>70</v>
      </c>
      <c r="K52" s="7" t="s">
        <v>205</v>
      </c>
      <c r="L52" s="10" t="s">
        <v>210</v>
      </c>
      <c r="M52" s="10" t="s">
        <v>222</v>
      </c>
      <c r="N52" s="7" t="s">
        <v>223</v>
      </c>
      <c r="O52" s="7"/>
      <c r="P52" s="6"/>
      <c r="Q52" s="6"/>
      <c r="R52" s="6"/>
    </row>
    <row r="53" spans="1:18" ht="60" x14ac:dyDescent="0.25">
      <c r="A53" s="6">
        <v>52</v>
      </c>
      <c r="B53" s="7" t="s">
        <v>18</v>
      </c>
      <c r="C53" s="9" t="s">
        <v>167</v>
      </c>
      <c r="D53" s="9" t="s">
        <v>191</v>
      </c>
      <c r="E53" s="9" t="s">
        <v>170</v>
      </c>
      <c r="F53" s="9" t="s">
        <v>171</v>
      </c>
      <c r="G53" s="9" t="s">
        <v>69</v>
      </c>
      <c r="H53" s="9" t="s">
        <v>69</v>
      </c>
      <c r="I53" s="9" t="s">
        <v>69</v>
      </c>
      <c r="J53" s="9" t="s">
        <v>70</v>
      </c>
      <c r="K53" s="7" t="s">
        <v>205</v>
      </c>
      <c r="L53" s="10" t="s">
        <v>210</v>
      </c>
      <c r="M53" s="10" t="s">
        <v>222</v>
      </c>
      <c r="N53" s="7" t="s">
        <v>223</v>
      </c>
      <c r="O53" s="7"/>
      <c r="P53" s="6"/>
      <c r="Q53" s="6"/>
      <c r="R53" s="6"/>
    </row>
    <row r="54" spans="1:18" ht="60" x14ac:dyDescent="0.25">
      <c r="A54" s="6">
        <v>53</v>
      </c>
      <c r="B54" s="7" t="s">
        <v>18</v>
      </c>
      <c r="C54" s="9" t="s">
        <v>167</v>
      </c>
      <c r="D54" s="9" t="s">
        <v>191</v>
      </c>
      <c r="E54" s="9" t="s">
        <v>172</v>
      </c>
      <c r="F54" s="9" t="s">
        <v>173</v>
      </c>
      <c r="G54" s="9" t="s">
        <v>69</v>
      </c>
      <c r="H54" s="9" t="s">
        <v>69</v>
      </c>
      <c r="I54" s="9" t="s">
        <v>69</v>
      </c>
      <c r="J54" s="9" t="s">
        <v>70</v>
      </c>
      <c r="K54" s="7" t="s">
        <v>205</v>
      </c>
      <c r="L54" s="10" t="s">
        <v>210</v>
      </c>
      <c r="M54" s="10" t="s">
        <v>222</v>
      </c>
      <c r="N54" s="7" t="s">
        <v>223</v>
      </c>
      <c r="O54" s="7"/>
      <c r="P54" s="6"/>
      <c r="Q54" s="6"/>
      <c r="R54" s="6"/>
    </row>
    <row r="55" spans="1:18" ht="60" x14ac:dyDescent="0.25">
      <c r="A55" s="6">
        <v>54</v>
      </c>
      <c r="B55" s="7" t="s">
        <v>18</v>
      </c>
      <c r="C55" s="9" t="s">
        <v>167</v>
      </c>
      <c r="D55" s="9" t="s">
        <v>192</v>
      </c>
      <c r="E55" s="9" t="s">
        <v>174</v>
      </c>
      <c r="F55" s="9" t="s">
        <v>175</v>
      </c>
      <c r="G55" s="9" t="s">
        <v>69</v>
      </c>
      <c r="H55" s="9" t="s">
        <v>69</v>
      </c>
      <c r="I55" s="9" t="s">
        <v>69</v>
      </c>
      <c r="J55" s="9" t="s">
        <v>70</v>
      </c>
      <c r="K55" s="7" t="s">
        <v>205</v>
      </c>
      <c r="L55" s="10" t="s">
        <v>210</v>
      </c>
      <c r="M55" s="10" t="s">
        <v>222</v>
      </c>
      <c r="N55" s="7" t="s">
        <v>223</v>
      </c>
      <c r="O55" s="7"/>
      <c r="P55" s="6"/>
      <c r="Q55" s="6"/>
      <c r="R55" s="6"/>
    </row>
    <row r="56" spans="1:18" ht="60" x14ac:dyDescent="0.25">
      <c r="A56" s="6">
        <v>55</v>
      </c>
      <c r="B56" s="7" t="s">
        <v>18</v>
      </c>
      <c r="C56" s="9" t="s">
        <v>167</v>
      </c>
      <c r="D56" s="9" t="s">
        <v>192</v>
      </c>
      <c r="E56" s="9" t="s">
        <v>176</v>
      </c>
      <c r="F56" s="9" t="s">
        <v>177</v>
      </c>
      <c r="G56" s="9" t="s">
        <v>69</v>
      </c>
      <c r="H56" s="9" t="s">
        <v>69</v>
      </c>
      <c r="I56" s="9" t="s">
        <v>69</v>
      </c>
      <c r="J56" s="9" t="s">
        <v>70</v>
      </c>
      <c r="K56" s="7" t="s">
        <v>205</v>
      </c>
      <c r="L56" s="10" t="s">
        <v>210</v>
      </c>
      <c r="M56" s="10" t="s">
        <v>222</v>
      </c>
      <c r="N56" s="7" t="s">
        <v>223</v>
      </c>
      <c r="O56" s="7"/>
      <c r="P56" s="6"/>
      <c r="Q56" s="6"/>
      <c r="R56" s="6"/>
    </row>
    <row r="57" spans="1:18" ht="303.75" x14ac:dyDescent="0.25">
      <c r="A57" s="11">
        <v>56</v>
      </c>
      <c r="B57" s="12" t="s">
        <v>18</v>
      </c>
      <c r="C57" s="13" t="s">
        <v>219</v>
      </c>
      <c r="D57" s="13" t="s">
        <v>218</v>
      </c>
      <c r="E57" s="13" t="s">
        <v>220</v>
      </c>
      <c r="F57" s="13" t="s">
        <v>221</v>
      </c>
      <c r="G57" s="13" t="s">
        <v>21</v>
      </c>
      <c r="H57" s="13" t="s">
        <v>22</v>
      </c>
      <c r="I57" s="13" t="s">
        <v>64</v>
      </c>
      <c r="J57" s="13" t="s">
        <v>54</v>
      </c>
      <c r="K57" s="12" t="s">
        <v>205</v>
      </c>
      <c r="L57" s="14" t="s">
        <v>228</v>
      </c>
      <c r="M57" s="14" t="s">
        <v>222</v>
      </c>
      <c r="N57" s="12" t="s">
        <v>223</v>
      </c>
      <c r="O57" s="12"/>
      <c r="P57" s="11"/>
      <c r="Q57" s="11"/>
      <c r="R57" s="11"/>
    </row>
  </sheetData>
  <autoFilter ref="A1:R57">
    <sortState ref="A2:R57">
      <sortCondition ref="A1:A57"/>
    </sortState>
  </autoFilter>
  <sortState ref="A2:R52">
    <sortCondition ref="B2:B52"/>
    <sortCondition ref="C2:C52"/>
    <sortCondition ref="D2:D52"/>
  </sortState>
  <dataValidations count="1">
    <dataValidation type="list" allowBlank="1" showInputMessage="1" showErrorMessage="1" sqref="M4:M57">
      <formula1>MDE</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4ecd273-0abb-44cd-abc1-ea712a9f597c">
      <Terms xmlns="http://schemas.microsoft.com/office/infopath/2007/PartnerControls"/>
    </lcf76f155ced4ddcb4097134ff3c332f>
    <TaxCatchAll xmlns="25a5aa76-4b22-43c3-9bb9-6f2fb36d90b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C9CBC7283CF0C4CB49F0DFB5F37AC75" ma:contentTypeVersion="14" ma:contentTypeDescription="Create a new document." ma:contentTypeScope="" ma:versionID="27953b9d922cea683aec4155774628c3">
  <xsd:schema xmlns:xsd="http://www.w3.org/2001/XMLSchema" xmlns:xs="http://www.w3.org/2001/XMLSchema" xmlns:p="http://schemas.microsoft.com/office/2006/metadata/properties" xmlns:ns2="94ecd273-0abb-44cd-abc1-ea712a9f597c" xmlns:ns3="25a5aa76-4b22-43c3-9bb9-6f2fb36d90b5" targetNamespace="http://schemas.microsoft.com/office/2006/metadata/properties" ma:root="true" ma:fieldsID="ae970c61f2772db0ea374f56a627d23e" ns2:_="" ns3:_="">
    <xsd:import namespace="94ecd273-0abb-44cd-abc1-ea712a9f597c"/>
    <xsd:import namespace="25a5aa76-4b22-43c3-9bb9-6f2fb36d90b5"/>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2:MediaServiceOCR"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ecd273-0abb-44cd-abc1-ea712a9f59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e6254810-351b-4400-ac85-83999116f2c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5a5aa76-4b22-43c3-9bb9-6f2fb36d90b5"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c4db4e78-1650-43b1-a7ee-a276efaf6506}" ma:internalName="TaxCatchAll" ma:showField="CatchAllData" ma:web="25a5aa76-4b22-43c3-9bb9-6f2fb36d90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6E83DA-E026-4713-A28B-06DACBF96260}">
  <ds:schemaRefs>
    <ds:schemaRef ds:uri="http://schemas.microsoft.com/sharepoint/v3/contenttype/forms"/>
  </ds:schemaRefs>
</ds:datastoreItem>
</file>

<file path=customXml/itemProps2.xml><?xml version="1.0" encoding="utf-8"?>
<ds:datastoreItem xmlns:ds="http://schemas.openxmlformats.org/officeDocument/2006/customXml" ds:itemID="{93E3547B-CE3C-416F-9446-40506BC70774}">
  <ds:schemaRefs>
    <ds:schemaRef ds:uri="http://schemas.microsoft.com/office/2006/metadata/properties"/>
    <ds:schemaRef ds:uri="http://schemas.microsoft.com/office/infopath/2007/PartnerControls"/>
    <ds:schemaRef ds:uri="94ecd273-0abb-44cd-abc1-ea712a9f597c"/>
    <ds:schemaRef ds:uri="25a5aa76-4b22-43c3-9bb9-6f2fb36d90b5"/>
  </ds:schemaRefs>
</ds:datastoreItem>
</file>

<file path=customXml/itemProps3.xml><?xml version="1.0" encoding="utf-8"?>
<ds:datastoreItem xmlns:ds="http://schemas.openxmlformats.org/officeDocument/2006/customXml" ds:itemID="{F90D636E-FAD3-4EBE-92F6-F6A23B4B15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ecd273-0abb-44cd-abc1-ea712a9f597c"/>
    <ds:schemaRef ds:uri="25a5aa76-4b22-43c3-9bb9-6f2fb36d90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DDCOM-20.4.0-v0.10-SfR</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 TAXUD IT</dc:creator>
  <cp:lastModifiedBy>DESCHUYTENEER Tanguy (TAXUD-EXT)</cp:lastModifiedBy>
  <dcterms:created xsi:type="dcterms:W3CDTF">2022-01-10T12:51:08Z</dcterms:created>
  <dcterms:modified xsi:type="dcterms:W3CDTF">2022-04-08T16:00:52Z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0x0101005C9CBC7283CF0C4CB49F0DFB5F37AC75</vt:lpwstr>
  </property>
  <property fmtid="{D5CDD505-2E9C-101B-9397-08002B2CF9AE}" pid="3" name="MediaServiceImageTags">
    <vt:lpwstr/>
  </property>
</Properties>
</file>